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mc:AlternateContent xmlns:mc="http://schemas.openxmlformats.org/markup-compatibility/2006">
    <mc:Choice Requires="x15">
      <x15ac:absPath xmlns:x15ac="http://schemas.microsoft.com/office/spreadsheetml/2010/11/ac" url="https://d.docs.live.net/3b759497f7fd352b/Desktop/Data Analysis/Practice/Store Sales/"/>
    </mc:Choice>
  </mc:AlternateContent>
  <xr:revisionPtr revIDLastSave="69" documentId="8_{CFF577E3-3716-4F42-8E00-9E313174A079}" xr6:coauthVersionLast="47" xr6:coauthVersionMax="47" xr10:uidLastSave="{F951F040-87DB-4F4E-AE79-353D01E3D615}"/>
  <bookViews>
    <workbookView xWindow="57480" yWindow="6840" windowWidth="29040" windowHeight="15720" activeTab="3" xr2:uid="{00000000-000D-0000-FFFF-FFFF00000000}"/>
  </bookViews>
  <sheets>
    <sheet name="Cleaned_Data" sheetId="1" r:id="rId1"/>
    <sheet name="PivotTable" sheetId="2" r:id="rId2"/>
    <sheet name="KPI" sheetId="3" r:id="rId3"/>
    <sheet name="Dashboard" sheetId="4" r:id="rId4"/>
  </sheets>
  <definedNames>
    <definedName name="_xlnm._FilterDatabase" localSheetId="0" hidden="1">Cleaned_Data!$A$1:$H$912</definedName>
    <definedName name="_xlnm.Print_Area" localSheetId="3">Dashboard!$E$2:$AC$66</definedName>
    <definedName name="Slicer_Category">#N/A</definedName>
    <definedName name="Slicer_Month">#N/A</definedName>
    <definedName name="Slicer_Promo_Code">#N/A</definedName>
    <definedName name="Slicer_Year">#N/A</definedName>
  </definedNames>
  <calcPr calcId="191029"/>
  <pivotCaches>
    <pivotCache cacheId="0" r:id="rId5"/>
  </pivotCaches>
  <extLst>
    <ext xmlns:x14="http://schemas.microsoft.com/office/spreadsheetml/2009/9/main" uri="{BBE1A952-AA13-448e-AADC-164F8A28A991}">
      <x14:slicerCaches>
        <x14:slicerCache r:id="rId6"/>
        <x14:slicerCache r:id="rId7"/>
        <x14:slicerCache r:id="rId8"/>
        <x14:slicerCache r:id="rId9"/>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<sst xmlns="http://schemas.openxmlformats.org/spreadsheetml/2006/main" count="4662" uniqueCount="921">
  <si>
    <t>Order_ID</t>
  </si>
  <si>
    <t>Order_Date</t>
  </si>
  <si>
    <t>Category</t>
  </si>
  <si>
    <t>Item_Name</t>
  </si>
  <si>
    <t>Quantity</t>
  </si>
  <si>
    <t>Unit_Price</t>
  </si>
  <si>
    <t>Promo_Code</t>
  </si>
  <si>
    <t>Revenue</t>
  </si>
  <si>
    <t>Sharon Simon</t>
  </si>
  <si>
    <t>Desk</t>
  </si>
  <si>
    <t>Robert Keith</t>
  </si>
  <si>
    <t>Furniture</t>
  </si>
  <si>
    <t>Bookshelf</t>
  </si>
  <si>
    <t>VIP20</t>
  </si>
  <si>
    <t>Cody Duffy</t>
  </si>
  <si>
    <t>Office Supplies</t>
  </si>
  <si>
    <t>Notebook</t>
  </si>
  <si>
    <t>Lindsay Foster</t>
  </si>
  <si>
    <t>Matthew Carroll</t>
  </si>
  <si>
    <t>Pens (Box)</t>
  </si>
  <si>
    <t>Wireless Mouse</t>
  </si>
  <si>
    <t>STAFF50</t>
  </si>
  <si>
    <t>Diana Avery</t>
  </si>
  <si>
    <t>Office Chair</t>
  </si>
  <si>
    <t>NEW10</t>
  </si>
  <si>
    <t>Emily Boyd</t>
  </si>
  <si>
    <t>Smartphone</t>
  </si>
  <si>
    <t>Stephanie Lindsey</t>
  </si>
  <si>
    <t>Allison Hernandez</t>
  </si>
  <si>
    <t>Arthur Garcia</t>
  </si>
  <si>
    <t>Courtney Robinson</t>
  </si>
  <si>
    <t>Robert Mooney</t>
  </si>
  <si>
    <t>Stapler</t>
  </si>
  <si>
    <t>Tracy Gonzalez</t>
  </si>
  <si>
    <t>Stephanie Flores</t>
  </si>
  <si>
    <t>Laptop</t>
  </si>
  <si>
    <t>Dustin Short</t>
  </si>
  <si>
    <t>Jennifer Russell</t>
  </si>
  <si>
    <t>Emily Hernandez</t>
  </si>
  <si>
    <t>Sarah Smith</t>
  </si>
  <si>
    <t>Kimberly Waters</t>
  </si>
  <si>
    <t>Katie Washington</t>
  </si>
  <si>
    <t>Amanda Patel</t>
  </si>
  <si>
    <t>Matthew Ross</t>
  </si>
  <si>
    <t>Erin Barajas</t>
  </si>
  <si>
    <t>Rebecca Stevenson</t>
  </si>
  <si>
    <t>Monitor</t>
  </si>
  <si>
    <t>Chelsea Lopez</t>
  </si>
  <si>
    <t>Amanda Hensley</t>
  </si>
  <si>
    <t>Amy Washington</t>
  </si>
  <si>
    <t>Brenda Simon</t>
  </si>
  <si>
    <t>James Robinson</t>
  </si>
  <si>
    <t>Matthew Gray</t>
  </si>
  <si>
    <t>Diane Poole</t>
  </si>
  <si>
    <t>James Gutierrez</t>
  </si>
  <si>
    <t>Justin Morales</t>
  </si>
  <si>
    <t>Karen Gray</t>
  </si>
  <si>
    <t>Eric Miller</t>
  </si>
  <si>
    <t>Jeffrey Robinson</t>
  </si>
  <si>
    <t>Suzanne Gutierrez</t>
  </si>
  <si>
    <t>Kimberly Morgan</t>
  </si>
  <si>
    <t>Melissa Walters</t>
  </si>
  <si>
    <t>Jeffery Figueroa</t>
  </si>
  <si>
    <t>Brian Spears</t>
  </si>
  <si>
    <t>Beverly Fox</t>
  </si>
  <si>
    <t>Ann Hunter</t>
  </si>
  <si>
    <t>Elizabeth Hansen</t>
  </si>
  <si>
    <t>Garrett Kramer</t>
  </si>
  <si>
    <t>Robert Mills</t>
  </si>
  <si>
    <t>Colleen Miles</t>
  </si>
  <si>
    <t>Mr. Andrew Collins</t>
  </si>
  <si>
    <t>Blake Williams</t>
  </si>
  <si>
    <t>Calvin Mclaughlin</t>
  </si>
  <si>
    <t>Joe Jackson</t>
  </si>
  <si>
    <t>Kara Young</t>
  </si>
  <si>
    <t>Electronics</t>
  </si>
  <si>
    <t>Arthur Logan</t>
  </si>
  <si>
    <t>Zoe Gonzalez</t>
  </si>
  <si>
    <t>Sherri Kaufman</t>
  </si>
  <si>
    <t>Mr. Michael Ford</t>
  </si>
  <si>
    <t>Thomas Woods</t>
  </si>
  <si>
    <t>Brian Dawson</t>
  </si>
  <si>
    <t>Amanda Miles</t>
  </si>
  <si>
    <t>Emily Kelley</t>
  </si>
  <si>
    <t>Deborah Hawkins</t>
  </si>
  <si>
    <t>Emma Robinson</t>
  </si>
  <si>
    <t>Edward Stanley</t>
  </si>
  <si>
    <t>Sean Hughes</t>
  </si>
  <si>
    <t>Diane Turner</t>
  </si>
  <si>
    <t>David Allen</t>
  </si>
  <si>
    <t>Traci Barajas</t>
  </si>
  <si>
    <t>Sara Paul</t>
  </si>
  <si>
    <t>Tina Ellis</t>
  </si>
  <si>
    <t>Amy Aguilar</t>
  </si>
  <si>
    <t>Anthony Cooper</t>
  </si>
  <si>
    <t>Travis Mahoney</t>
  </si>
  <si>
    <t>Pamela Norman</t>
  </si>
  <si>
    <t>Keith Bennett</t>
  </si>
  <si>
    <t>Stephanie Valencia</t>
  </si>
  <si>
    <t>Christine Sparks</t>
  </si>
  <si>
    <t>Jennifer Thomas</t>
  </si>
  <si>
    <t>Kimberly Mejia</t>
  </si>
  <si>
    <t>Rebecca Reyes</t>
  </si>
  <si>
    <t>Michael Lopez</t>
  </si>
  <si>
    <t>Evan Norris</t>
  </si>
  <si>
    <t>Steven Watson</t>
  </si>
  <si>
    <t>Margaret Thomas</t>
  </si>
  <si>
    <t>Barbara Shaw</t>
  </si>
  <si>
    <t>James Bird</t>
  </si>
  <si>
    <t>James Lane</t>
  </si>
  <si>
    <t>Alec Hurst</t>
  </si>
  <si>
    <t>Kimberly Jones</t>
  </si>
  <si>
    <t>Robert Wood</t>
  </si>
  <si>
    <t>Anthony Pugh</t>
  </si>
  <si>
    <t>Johnny Zimmerman</t>
  </si>
  <si>
    <t>Ryan Cox</t>
  </si>
  <si>
    <t>Hannah Allen</t>
  </si>
  <si>
    <t>Teresa Smith</t>
  </si>
  <si>
    <t>Austin Humphrey</t>
  </si>
  <si>
    <t>Michael Baker</t>
  </si>
  <si>
    <t>Maria Jones</t>
  </si>
  <si>
    <t>Jose Murphy</t>
  </si>
  <si>
    <t>Robert Boyd</t>
  </si>
  <si>
    <t>Matthew Davis</t>
  </si>
  <si>
    <t>Karen Swanson</t>
  </si>
  <si>
    <t>Danielle Smith</t>
  </si>
  <si>
    <t>Lisa White</t>
  </si>
  <si>
    <t>David Page</t>
  </si>
  <si>
    <t>Thomas Bradshaw Jr.</t>
  </si>
  <si>
    <t>Douglas Bullock</t>
  </si>
  <si>
    <t>Zachary Maldonado</t>
  </si>
  <si>
    <t>Robert Smith</t>
  </si>
  <si>
    <t>Erika Hoover</t>
  </si>
  <si>
    <t>Kimberly Davis</t>
  </si>
  <si>
    <t>Jeffrey Hahn</t>
  </si>
  <si>
    <t>Janet Mayo</t>
  </si>
  <si>
    <t>Melissa Ryan</t>
  </si>
  <si>
    <t>Larry Davidson</t>
  </si>
  <si>
    <t>Maria Lee</t>
  </si>
  <si>
    <t>Samantha Kelly</t>
  </si>
  <si>
    <t>Shelley Kelly</t>
  </si>
  <si>
    <t>David Garner</t>
  </si>
  <si>
    <t>Casey Robinson</t>
  </si>
  <si>
    <t>Debra Walker</t>
  </si>
  <si>
    <t>Annette Garcia</t>
  </si>
  <si>
    <t>Samuel Taylor</t>
  </si>
  <si>
    <t>Tracey Mcknight</t>
  </si>
  <si>
    <t>Cristian Morton</t>
  </si>
  <si>
    <t>Kathy Hampton</t>
  </si>
  <si>
    <t>Amber Ortega</t>
  </si>
  <si>
    <t>Cynthia Carson</t>
  </si>
  <si>
    <t>Stephen Nelson</t>
  </si>
  <si>
    <t>Jeremiah Munoz</t>
  </si>
  <si>
    <t>Mark Mcdonald</t>
  </si>
  <si>
    <t>Kiara Combs</t>
  </si>
  <si>
    <t>William Sparks</t>
  </si>
  <si>
    <t>Elizabeth Jones</t>
  </si>
  <si>
    <t>Patrick Cox</t>
  </si>
  <si>
    <t>Brian Bernard</t>
  </si>
  <si>
    <t>Karen Benson</t>
  </si>
  <si>
    <t>Derek Shaffer</t>
  </si>
  <si>
    <t>Alyssa Nelson</t>
  </si>
  <si>
    <t>Ronald Barton</t>
  </si>
  <si>
    <t>Jason Hernandez</t>
  </si>
  <si>
    <t>Madison Davila</t>
  </si>
  <si>
    <t>Katherine Trujillo</t>
  </si>
  <si>
    <t>Jennifer Leon</t>
  </si>
  <si>
    <t>Justin Villarreal</t>
  </si>
  <si>
    <t>Brian Myers</t>
  </si>
  <si>
    <t>John Harrison</t>
  </si>
  <si>
    <t>Amy Hall</t>
  </si>
  <si>
    <t>Heather Ballard</t>
  </si>
  <si>
    <t>Dr. Carol White</t>
  </si>
  <si>
    <t>Keith Smith</t>
  </si>
  <si>
    <t>Cheyenne Tucker</t>
  </si>
  <si>
    <t>Caitlin Turner</t>
  </si>
  <si>
    <t>Peter Gonzalez</t>
  </si>
  <si>
    <t>Angela Mendez</t>
  </si>
  <si>
    <t>Steve Anderson</t>
  </si>
  <si>
    <t>Vanessa Clark</t>
  </si>
  <si>
    <t>Ellen Vasquez</t>
  </si>
  <si>
    <t>Mark Williams</t>
  </si>
  <si>
    <t>Tyler Walls</t>
  </si>
  <si>
    <t>Tommy Ross</t>
  </si>
  <si>
    <t>Casey Leonard</t>
  </si>
  <si>
    <t>Sarah Ryan</t>
  </si>
  <si>
    <t>Samantha Mcbride</t>
  </si>
  <si>
    <t>Amber Lewis</t>
  </si>
  <si>
    <t>James Freeman</t>
  </si>
  <si>
    <t>Stephanie Ball</t>
  </si>
  <si>
    <t>Sylvia Newton</t>
  </si>
  <si>
    <t>Brandi Gonzalez</t>
  </si>
  <si>
    <t>Desiree Chambers</t>
  </si>
  <si>
    <t>Patrick Smith</t>
  </si>
  <si>
    <t>Robert Acosta</t>
  </si>
  <si>
    <t>Sarah Jones</t>
  </si>
  <si>
    <t>Daniel Nguyen</t>
  </si>
  <si>
    <t>Jennifer Mcconnell</t>
  </si>
  <si>
    <t>Scott Duran</t>
  </si>
  <si>
    <t>Brian Rivera</t>
  </si>
  <si>
    <t>Shelley Jenkins</t>
  </si>
  <si>
    <t>Crystal Nguyen</t>
  </si>
  <si>
    <t>Monica Huff</t>
  </si>
  <si>
    <t>Maria Arellano</t>
  </si>
  <si>
    <t>Joanna Noble</t>
  </si>
  <si>
    <t>Erin Brown</t>
  </si>
  <si>
    <t>Michael Mcgee</t>
  </si>
  <si>
    <t>Brenda Rivera</t>
  </si>
  <si>
    <t>John Knight</t>
  </si>
  <si>
    <t>Kellie Medina</t>
  </si>
  <si>
    <t>Alexis King</t>
  </si>
  <si>
    <t>Mitchell Wilson</t>
  </si>
  <si>
    <t>Sharon Willis</t>
  </si>
  <si>
    <t>Andrew Bradshaw</t>
  </si>
  <si>
    <t>Sonya Brown</t>
  </si>
  <si>
    <t>Manuel Bennett</t>
  </si>
  <si>
    <t>James James</t>
  </si>
  <si>
    <t>Jeffrey Perez</t>
  </si>
  <si>
    <t>Brittany Clay</t>
  </si>
  <si>
    <t>Crystal Moore</t>
  </si>
  <si>
    <t>Janice Graham</t>
  </si>
  <si>
    <t>Diana Perry</t>
  </si>
  <si>
    <t>Patricia Cardenas</t>
  </si>
  <si>
    <t>John Holt</t>
  </si>
  <si>
    <t>James Dean</t>
  </si>
  <si>
    <t>Roger Johnson</t>
  </si>
  <si>
    <t>Erika Bishop</t>
  </si>
  <si>
    <t>Keith Oneill</t>
  </si>
  <si>
    <t>Stephanie Wright</t>
  </si>
  <si>
    <t>Austin Erickson</t>
  </si>
  <si>
    <t>Amy Wilson</t>
  </si>
  <si>
    <t>Deborah Haynes</t>
  </si>
  <si>
    <t>Jay Smith</t>
  </si>
  <si>
    <t>Alexandria Lara</t>
  </si>
  <si>
    <t>Barry Smith</t>
  </si>
  <si>
    <t>Claudia Boyd</t>
  </si>
  <si>
    <t>Donald Perez</t>
  </si>
  <si>
    <t>Wendy Webb</t>
  </si>
  <si>
    <t>Diane Jackson</t>
  </si>
  <si>
    <t>Kelli Moran</t>
  </si>
  <si>
    <t>Taylor Richard</t>
  </si>
  <si>
    <t>Christopher Gray</t>
  </si>
  <si>
    <t>Mary Reese</t>
  </si>
  <si>
    <t>Victor Nguyen</t>
  </si>
  <si>
    <t>Kara Nelson</t>
  </si>
  <si>
    <t>Alexandria Davis</t>
  </si>
  <si>
    <t>Joseph King</t>
  </si>
  <si>
    <t>Autumn Miller</t>
  </si>
  <si>
    <t>Eugene Davies</t>
  </si>
  <si>
    <t>Nichole Stone</t>
  </si>
  <si>
    <t>Heather Graham</t>
  </si>
  <si>
    <t>Laura Clayton</t>
  </si>
  <si>
    <t>Ashley Macdonald</t>
  </si>
  <si>
    <t>Michael Bradley</t>
  </si>
  <si>
    <t>Aaron Atkins</t>
  </si>
  <si>
    <t>Edward Medina</t>
  </si>
  <si>
    <t>Olivia Henderson</t>
  </si>
  <si>
    <t>Evelyn Rivera</t>
  </si>
  <si>
    <t>Jamie Johnson</t>
  </si>
  <si>
    <t>Katherine Davis</t>
  </si>
  <si>
    <t>Peter Thompson</t>
  </si>
  <si>
    <t>Patricia Jones</t>
  </si>
  <si>
    <t>Monica Hudson</t>
  </si>
  <si>
    <t>Cody Nicholson</t>
  </si>
  <si>
    <t>Jeanette Davis</t>
  </si>
  <si>
    <t>Luis Moore</t>
  </si>
  <si>
    <t>Geoffrey Hubbard</t>
  </si>
  <si>
    <t>Marcus Howard</t>
  </si>
  <si>
    <t>Jennifer Gutierrez</t>
  </si>
  <si>
    <t>Barbara Jones</t>
  </si>
  <si>
    <t>Kevin Duke</t>
  </si>
  <si>
    <t>Alyssa Barnes</t>
  </si>
  <si>
    <t>Christina Hill</t>
  </si>
  <si>
    <t>Larry Holloway</t>
  </si>
  <si>
    <t>Troy Hamilton</t>
  </si>
  <si>
    <t>Henry Hill</t>
  </si>
  <si>
    <t>Cassandra Ward</t>
  </si>
  <si>
    <t>Tamara Long</t>
  </si>
  <si>
    <t>Robert Henry</t>
  </si>
  <si>
    <t>Victor Shaffer</t>
  </si>
  <si>
    <t>Kevin Jones</t>
  </si>
  <si>
    <t>Scott Collier</t>
  </si>
  <si>
    <t>Emily Lane</t>
  </si>
  <si>
    <t>Bobby Morton</t>
  </si>
  <si>
    <t>Jessica Smith</t>
  </si>
  <si>
    <t>Travis Thompson</t>
  </si>
  <si>
    <t>Stephen Johnson</t>
  </si>
  <si>
    <t>Joshua Morales</t>
  </si>
  <si>
    <t>Sheryl Hudson</t>
  </si>
  <si>
    <t>Brittney Ochoa</t>
  </si>
  <si>
    <t>Jessica Carter</t>
  </si>
  <si>
    <t>Robert Parks</t>
  </si>
  <si>
    <t>Tom Smith</t>
  </si>
  <si>
    <t>Christine Fuentes</t>
  </si>
  <si>
    <t>Elizabeth Tran</t>
  </si>
  <si>
    <t>James Gonzalez</t>
  </si>
  <si>
    <t>Kimberly Hall</t>
  </si>
  <si>
    <t>Sergio Sullivan</t>
  </si>
  <si>
    <t>Vanessa Griffin</t>
  </si>
  <si>
    <t>Trevor Acosta</t>
  </si>
  <si>
    <t>Kevin Sexton</t>
  </si>
  <si>
    <t>Brianna Smith</t>
  </si>
  <si>
    <t>Meghan Cortez</t>
  </si>
  <si>
    <t>Shawn Gonzalez</t>
  </si>
  <si>
    <t>Devin Shepard</t>
  </si>
  <si>
    <t>Cynthia Berry</t>
  </si>
  <si>
    <t>Charles Williams</t>
  </si>
  <si>
    <t>Mark Murphy</t>
  </si>
  <si>
    <t>Daniel Carrillo</t>
  </si>
  <si>
    <t>Sarah Anderson</t>
  </si>
  <si>
    <t>Roy Johnson</t>
  </si>
  <si>
    <t>Rebecca Pham</t>
  </si>
  <si>
    <t>Cheryl Howard</t>
  </si>
  <si>
    <t>Lauren Price</t>
  </si>
  <si>
    <t>Susan Johnson</t>
  </si>
  <si>
    <t>Rachel Salazar</t>
  </si>
  <si>
    <t>Holly Rodriguez</t>
  </si>
  <si>
    <t>John Turner</t>
  </si>
  <si>
    <t>Joseph Hopkins</t>
  </si>
  <si>
    <t>Sergio Heath</t>
  </si>
  <si>
    <t>Dean Morrow</t>
  </si>
  <si>
    <t>James Bailey</t>
  </si>
  <si>
    <t>Antonio Walsh</t>
  </si>
  <si>
    <t>Christopher Taylor</t>
  </si>
  <si>
    <t>Brandon Wood</t>
  </si>
  <si>
    <t>Daniel Vazquez</t>
  </si>
  <si>
    <t>Brad Coleman</t>
  </si>
  <si>
    <t>Kayla Mendoza</t>
  </si>
  <si>
    <t>Chad Smith</t>
  </si>
  <si>
    <t>Clifford English</t>
  </si>
  <si>
    <t>Brian Phillips</t>
  </si>
  <si>
    <t>Melissa Evans</t>
  </si>
  <si>
    <t>Sherry Kim</t>
  </si>
  <si>
    <t>Diane Dalton</t>
  </si>
  <si>
    <t>Casey Berg</t>
  </si>
  <si>
    <t>Virginia Dennis</t>
  </si>
  <si>
    <t>Robin Edwards</t>
  </si>
  <si>
    <t>Rhonda Vasquez</t>
  </si>
  <si>
    <t>Angela Kim</t>
  </si>
  <si>
    <t>Hannah Blackburn</t>
  </si>
  <si>
    <t>April Smith</t>
  </si>
  <si>
    <t>Dawn Weaver</t>
  </si>
  <si>
    <t>Morgan Noble</t>
  </si>
  <si>
    <t>Cory Hernandez</t>
  </si>
  <si>
    <t>Steven Nguyen</t>
  </si>
  <si>
    <t>Mrs. Sandra Jones</t>
  </si>
  <si>
    <t>Mary Robinson</t>
  </si>
  <si>
    <t>Sarah Morgan</t>
  </si>
  <si>
    <t>Marvin Anthony</t>
  </si>
  <si>
    <t>Reginald Brewer</t>
  </si>
  <si>
    <t>Lauren Fowler</t>
  </si>
  <si>
    <t>Tricia Spencer</t>
  </si>
  <si>
    <t>Emily Pierce</t>
  </si>
  <si>
    <t>Alexandra Adams</t>
  </si>
  <si>
    <t>David Wagner</t>
  </si>
  <si>
    <t>Timothy Wang</t>
  </si>
  <si>
    <t>Gary Mahoney</t>
  </si>
  <si>
    <t>Angela Johnson</t>
  </si>
  <si>
    <t>Peter Daniels</t>
  </si>
  <si>
    <t>Lori Dennis</t>
  </si>
  <si>
    <t>Carolyn Johnson</t>
  </si>
  <si>
    <t>Jason Brown</t>
  </si>
  <si>
    <t>Regina Evans</t>
  </si>
  <si>
    <t>William Gray</t>
  </si>
  <si>
    <t>Michael Chang</t>
  </si>
  <si>
    <t>James Newman</t>
  </si>
  <si>
    <t>Douglas Arroyo</t>
  </si>
  <si>
    <t>Tracy Ramirez</t>
  </si>
  <si>
    <t>Leah Gray</t>
  </si>
  <si>
    <t>Krystal Lee</t>
  </si>
  <si>
    <t>Michele Tran</t>
  </si>
  <si>
    <t>David Diaz</t>
  </si>
  <si>
    <t>Louis Fields</t>
  </si>
  <si>
    <t>Joshua Thompson</t>
  </si>
  <si>
    <t>Brenda Lowe</t>
  </si>
  <si>
    <t>Bradley Allen</t>
  </si>
  <si>
    <t>David Coleman</t>
  </si>
  <si>
    <t>Sherri Jacobs</t>
  </si>
  <si>
    <t>Kimberly Brown</t>
  </si>
  <si>
    <t>David Sanchez</t>
  </si>
  <si>
    <t>Jack Taylor</t>
  </si>
  <si>
    <t>Robert Young</t>
  </si>
  <si>
    <t>Angela Santana</t>
  </si>
  <si>
    <t>Jacqueline Middleton</t>
  </si>
  <si>
    <t>Raymond Fowler</t>
  </si>
  <si>
    <t>Angela Brown</t>
  </si>
  <si>
    <t>Martin Johnson</t>
  </si>
  <si>
    <t>Charles Brown</t>
  </si>
  <si>
    <t>Travis Sexton</t>
  </si>
  <si>
    <t>Brian Thomas</t>
  </si>
  <si>
    <t>Mr. Joe Murphy</t>
  </si>
  <si>
    <t>Abigail Martin</t>
  </si>
  <si>
    <t>Brett Matthews</t>
  </si>
  <si>
    <t>Nathan Hooper</t>
  </si>
  <si>
    <t>Michael Anderson</t>
  </si>
  <si>
    <t>Kimberly Knox</t>
  </si>
  <si>
    <t>Jacqueline Bush</t>
  </si>
  <si>
    <t>Ashley Espinoza</t>
  </si>
  <si>
    <t>Brianna Taylor</t>
  </si>
  <si>
    <t>Curtis Crosby</t>
  </si>
  <si>
    <t>Alexandra Bowman</t>
  </si>
  <si>
    <t>Martin Anthony</t>
  </si>
  <si>
    <t>Amanda Love</t>
  </si>
  <si>
    <t>Brandon Hogan Jr.</t>
  </si>
  <si>
    <t>Nathan Owens</t>
  </si>
  <si>
    <t>Robin Abbott</t>
  </si>
  <si>
    <t>Crystal Mora</t>
  </si>
  <si>
    <t>Gabrielle Joseph</t>
  </si>
  <si>
    <t>Douglas Black</t>
  </si>
  <si>
    <t>Christopher Moreno</t>
  </si>
  <si>
    <t>Craig Ward</t>
  </si>
  <si>
    <t>Joseph Wright</t>
  </si>
  <si>
    <t>Kimberly Pearson</t>
  </si>
  <si>
    <t>Stephanie Johnson</t>
  </si>
  <si>
    <t>Jennifer Morrison</t>
  </si>
  <si>
    <t>Amanda Hodges</t>
  </si>
  <si>
    <t>Daniel Kaufman</t>
  </si>
  <si>
    <t>Megan Watkins</t>
  </si>
  <si>
    <t>Gwendolyn Gomez</t>
  </si>
  <si>
    <t>Jeffrey Dixon</t>
  </si>
  <si>
    <t>Jordan Salazar</t>
  </si>
  <si>
    <t>Melissa Barnett</t>
  </si>
  <si>
    <t>Timothy Roman</t>
  </si>
  <si>
    <t>Dean Lucero</t>
  </si>
  <si>
    <t>Jeremiah Green</t>
  </si>
  <si>
    <t>Lisa Hutchinson</t>
  </si>
  <si>
    <t>Jacob Butler</t>
  </si>
  <si>
    <t>April Avery</t>
  </si>
  <si>
    <t>Kathleen Ruiz</t>
  </si>
  <si>
    <t>Ryan Rocha</t>
  </si>
  <si>
    <t>Jacob Gutierrez</t>
  </si>
  <si>
    <t>James Johnston</t>
  </si>
  <si>
    <t>Joseph Hensley</t>
  </si>
  <si>
    <t>Monica Johnson</t>
  </si>
  <si>
    <t>Charles Gray</t>
  </si>
  <si>
    <t>Jason Wilson</t>
  </si>
  <si>
    <t>Mr. Jason Baker</t>
  </si>
  <si>
    <t>Heather Hamilton</t>
  </si>
  <si>
    <t>Michael Lewis</t>
  </si>
  <si>
    <t>Gregory Nelson</t>
  </si>
  <si>
    <t>Dana Alexander</t>
  </si>
  <si>
    <t>Matthew Wilson</t>
  </si>
  <si>
    <t>Mrs. Wendy Weeks</t>
  </si>
  <si>
    <t>Michael Rivers</t>
  </si>
  <si>
    <t>Erika Howell</t>
  </si>
  <si>
    <t>Tommy Burton</t>
  </si>
  <si>
    <t>Natalie Hardy</t>
  </si>
  <si>
    <t>Melissa Russo</t>
  </si>
  <si>
    <t>Barry Stone</t>
  </si>
  <si>
    <t>Teresa Byrd</t>
  </si>
  <si>
    <t>Tony Morgan</t>
  </si>
  <si>
    <t>Christina Tucker</t>
  </si>
  <si>
    <t>Ashley Thomas</t>
  </si>
  <si>
    <t>Diane Gregory</t>
  </si>
  <si>
    <t>Joseph Logan</t>
  </si>
  <si>
    <t>Alexis Glover</t>
  </si>
  <si>
    <t>Randall Bartlett</t>
  </si>
  <si>
    <t>Walter Smith</t>
  </si>
  <si>
    <t>Margaret Espinoza</t>
  </si>
  <si>
    <t>Tonya Henderson</t>
  </si>
  <si>
    <t>Marissa Scott</t>
  </si>
  <si>
    <t>Christopher Nguyen</t>
  </si>
  <si>
    <t>Peter Warren</t>
  </si>
  <si>
    <t>Autumn Powers</t>
  </si>
  <si>
    <t>Joanne Russell</t>
  </si>
  <si>
    <t>Robert Ayala</t>
  </si>
  <si>
    <t>Joshua Buck</t>
  </si>
  <si>
    <t>Tracie Gonzalez</t>
  </si>
  <si>
    <t>Kimberly Gay</t>
  </si>
  <si>
    <t>Dana Brock</t>
  </si>
  <si>
    <t>Michael Adams</t>
  </si>
  <si>
    <t>Brenda Nunez</t>
  </si>
  <si>
    <t>Larry Frank</t>
  </si>
  <si>
    <t>Willie Ortega</t>
  </si>
  <si>
    <t>Michael Perez</t>
  </si>
  <si>
    <t>Jessica Cox</t>
  </si>
  <si>
    <t>Amber Pope</t>
  </si>
  <si>
    <t>Cheryl Neal</t>
  </si>
  <si>
    <t>Kevin Carter</t>
  </si>
  <si>
    <t>Beth Fisher</t>
  </si>
  <si>
    <t>Leslie Castillo</t>
  </si>
  <si>
    <t>Julia Hernandez</t>
  </si>
  <si>
    <t>Susan Schmidt</t>
  </si>
  <si>
    <t>Gina Brown</t>
  </si>
  <si>
    <t>Tracey Lin</t>
  </si>
  <si>
    <t>Gregory Tucker</t>
  </si>
  <si>
    <t>Katherine Nielsen</t>
  </si>
  <si>
    <t>Andrea Ware</t>
  </si>
  <si>
    <t>Patrick Villegas</t>
  </si>
  <si>
    <t>Fred Lawson</t>
  </si>
  <si>
    <t>Katrina Christensen</t>
  </si>
  <si>
    <t>William Crane</t>
  </si>
  <si>
    <t>Haley Cunningham</t>
  </si>
  <si>
    <t>Aaron Vargas</t>
  </si>
  <si>
    <t>Phillip Berry</t>
  </si>
  <si>
    <t>Colleen Rodriguez</t>
  </si>
  <si>
    <t>Sean Webster</t>
  </si>
  <si>
    <t>Charles Hunt</t>
  </si>
  <si>
    <t>William Miller</t>
  </si>
  <si>
    <t>Adam Valentine</t>
  </si>
  <si>
    <t>Brian Brooks</t>
  </si>
  <si>
    <t>James Porter</t>
  </si>
  <si>
    <t>Steven Johnson</t>
  </si>
  <si>
    <t>Andrew Webster</t>
  </si>
  <si>
    <t>Douglas Gonzalez</t>
  </si>
  <si>
    <t>Daniel Stephens</t>
  </si>
  <si>
    <t>Jonathan Hayes</t>
  </si>
  <si>
    <t>Kayla Brock</t>
  </si>
  <si>
    <t>Jordan Melton</t>
  </si>
  <si>
    <t>Lori Wall</t>
  </si>
  <si>
    <t>Tara Davenport</t>
  </si>
  <si>
    <t>Cheryl Ritter</t>
  </si>
  <si>
    <t>Jake Smith</t>
  </si>
  <si>
    <t>Alexander Walls</t>
  </si>
  <si>
    <t>Sierra Frazier</t>
  </si>
  <si>
    <t>Jason Simmons</t>
  </si>
  <si>
    <t>Daniel Nelson</t>
  </si>
  <si>
    <t>Andrea Wade</t>
  </si>
  <si>
    <t>Joshua Bradley</t>
  </si>
  <si>
    <t>Emily Mitchell</t>
  </si>
  <si>
    <t>Gregory Smith</t>
  </si>
  <si>
    <t>Morgan Woods</t>
  </si>
  <si>
    <t>Jose Alvarez</t>
  </si>
  <si>
    <t>Andrew Black</t>
  </si>
  <si>
    <t>William Smith</t>
  </si>
  <si>
    <t>Jose Holland</t>
  </si>
  <si>
    <t>Mrs. Rebecca Craig</t>
  </si>
  <si>
    <t>Kim Lane</t>
  </si>
  <si>
    <t>Derek Miller</t>
  </si>
  <si>
    <t>Mark Mercer</t>
  </si>
  <si>
    <t>Monica White</t>
  </si>
  <si>
    <t>Jerry Arnold</t>
  </si>
  <si>
    <t>Maria Rivera</t>
  </si>
  <si>
    <t>Russell Crawford</t>
  </si>
  <si>
    <t>Robert Reeves</t>
  </si>
  <si>
    <t>Jessica Evans</t>
  </si>
  <si>
    <t>Frank Becker</t>
  </si>
  <si>
    <t>Amanda Coffey</t>
  </si>
  <si>
    <t>Curtis Fields</t>
  </si>
  <si>
    <t>Nicholas Vazquez</t>
  </si>
  <si>
    <t>William Garrett</t>
  </si>
  <si>
    <t>Kimberly Chang</t>
  </si>
  <si>
    <t>Brenda Schaefer</t>
  </si>
  <si>
    <t>Duane Gonzalez</t>
  </si>
  <si>
    <t>Derek Johnson</t>
  </si>
  <si>
    <t>Cassandra Walsh</t>
  </si>
  <si>
    <t>Michael Stevens</t>
  </si>
  <si>
    <t>Craig Maldonado</t>
  </si>
  <si>
    <t>Tammy Contreras</t>
  </si>
  <si>
    <t>Lisa Ballard</t>
  </si>
  <si>
    <t>Cynthia Richardson</t>
  </si>
  <si>
    <t>Christine Salas</t>
  </si>
  <si>
    <t>Susan Price</t>
  </si>
  <si>
    <t>Brian Wagner</t>
  </si>
  <si>
    <t>Wendy Williamson</t>
  </si>
  <si>
    <t>Ashley Lopez</t>
  </si>
  <si>
    <t>Alison Burns</t>
  </si>
  <si>
    <t>Dennis Brooks</t>
  </si>
  <si>
    <t>Christine Banks</t>
  </si>
  <si>
    <t>Christopher Bennett</t>
  </si>
  <si>
    <t>Jordan Garrison</t>
  </si>
  <si>
    <t>Robert Davis</t>
  </si>
  <si>
    <t>Gordon Martin</t>
  </si>
  <si>
    <t>Isaac Barry</t>
  </si>
  <si>
    <t>Joseph Carter</t>
  </si>
  <si>
    <t>Bethany Garcia</t>
  </si>
  <si>
    <t>Peter Moreno</t>
  </si>
  <si>
    <t>Bridget Mcgrath</t>
  </si>
  <si>
    <t>Jeffrey Johnson</t>
  </si>
  <si>
    <t>Anthony Newton</t>
  </si>
  <si>
    <t>James French</t>
  </si>
  <si>
    <t>Kevin Lee</t>
  </si>
  <si>
    <t>Steven Hernandez</t>
  </si>
  <si>
    <t>Dana Sullivan</t>
  </si>
  <si>
    <t>Kimberly Long</t>
  </si>
  <si>
    <t>Robin Sullivan</t>
  </si>
  <si>
    <t>Alexis Atkinson</t>
  </si>
  <si>
    <t>Gregory Wilkerson</t>
  </si>
  <si>
    <t>Heather Bryant</t>
  </si>
  <si>
    <t>Michelle Stevenson</t>
  </si>
  <si>
    <t>Samantha Lewis</t>
  </si>
  <si>
    <t>Jacqueline Miller</t>
  </si>
  <si>
    <t>Victor Webb</t>
  </si>
  <si>
    <t>Michael Brady</t>
  </si>
  <si>
    <t>Kevin Molina</t>
  </si>
  <si>
    <t>Kimberly Wolf</t>
  </si>
  <si>
    <t>Joseph Barrera</t>
  </si>
  <si>
    <t>Richard Miller</t>
  </si>
  <si>
    <t>Kevin Mccann</t>
  </si>
  <si>
    <t>Brandon Price</t>
  </si>
  <si>
    <t>Ryan Donovan</t>
  </si>
  <si>
    <t>Jessica Barton</t>
  </si>
  <si>
    <t>John Phillips</t>
  </si>
  <si>
    <t>Sara Bowers</t>
  </si>
  <si>
    <t>Linda Nash</t>
  </si>
  <si>
    <t>Cindy Sanchez</t>
  </si>
  <si>
    <t>Heather Griffith</t>
  </si>
  <si>
    <t>Hunter Norris</t>
  </si>
  <si>
    <t>Daniel Thomas</t>
  </si>
  <si>
    <t>Andrea Chapman</t>
  </si>
  <si>
    <t>Joshua Barker</t>
  </si>
  <si>
    <t>Erin Bryant</t>
  </si>
  <si>
    <t>Katie Roberts</t>
  </si>
  <si>
    <t>Tammy Green</t>
  </si>
  <si>
    <t>Sharon Bryant</t>
  </si>
  <si>
    <t>Daniel Brown</t>
  </si>
  <si>
    <t>Wendy Smith</t>
  </si>
  <si>
    <t>Brian Ryan</t>
  </si>
  <si>
    <t>Joseph Howard</t>
  </si>
  <si>
    <t>Kristine Curry</t>
  </si>
  <si>
    <t>Johnathan Banks</t>
  </si>
  <si>
    <t>Tiffany Sanchez</t>
  </si>
  <si>
    <t>Renee Rodgers</t>
  </si>
  <si>
    <t>Michael Peterson</t>
  </si>
  <si>
    <t>Patrick Ramirez</t>
  </si>
  <si>
    <t>Jessica Garcia</t>
  </si>
  <si>
    <t>Charles Martin</t>
  </si>
  <si>
    <t>Alicia Williams</t>
  </si>
  <si>
    <t>Ryan Williams</t>
  </si>
  <si>
    <t>Joshua Taylor</t>
  </si>
  <si>
    <t>Samantha Mccoy</t>
  </si>
  <si>
    <t>Heather Velasquez</t>
  </si>
  <si>
    <t>Terry Holmes</t>
  </si>
  <si>
    <t>Jason Ramirez</t>
  </si>
  <si>
    <t>Collin Ramos</t>
  </si>
  <si>
    <t>Anthony Davis</t>
  </si>
  <si>
    <t>Pamela Walker</t>
  </si>
  <si>
    <t>William Butler</t>
  </si>
  <si>
    <t>Nathaniel Watkins</t>
  </si>
  <si>
    <t>Pamela Taylor</t>
  </si>
  <si>
    <t>Paula Olson</t>
  </si>
  <si>
    <t>Rebekah Johnston</t>
  </si>
  <si>
    <t>Richard Burke</t>
  </si>
  <si>
    <t>Claudia Stevens</t>
  </si>
  <si>
    <t>Mrs. Brenda Powell</t>
  </si>
  <si>
    <t>Rachel Willis</t>
  </si>
  <si>
    <t>Melissa Robinson</t>
  </si>
  <si>
    <t>Mario Taylor</t>
  </si>
  <si>
    <t>Karen Hernandez</t>
  </si>
  <si>
    <t>Lisa Brown</t>
  </si>
  <si>
    <t>Jeffrey Reynolds</t>
  </si>
  <si>
    <t>Keith Vaughan</t>
  </si>
  <si>
    <t>Robert Kerr</t>
  </si>
  <si>
    <t>Kimberly Rodriguez</t>
  </si>
  <si>
    <t>Sydney Rodriguez</t>
  </si>
  <si>
    <t>Jamie Peterson</t>
  </si>
  <si>
    <t>Mr. Mark Parker Jr.</t>
  </si>
  <si>
    <t>Melissa Hall</t>
  </si>
  <si>
    <t>Steve Bryan</t>
  </si>
  <si>
    <t>Lisa Taylor</t>
  </si>
  <si>
    <t>Diane Singleton</t>
  </si>
  <si>
    <t>Joyce Johnston</t>
  </si>
  <si>
    <t>Ernest Ryan</t>
  </si>
  <si>
    <t>Tamara Blair</t>
  </si>
  <si>
    <t>Brenda Hughes</t>
  </si>
  <si>
    <t>Ashley Wright</t>
  </si>
  <si>
    <t>Eileen Hale</t>
  </si>
  <si>
    <t>Kevin Smith</t>
  </si>
  <si>
    <t>Jennifer Pierce</t>
  </si>
  <si>
    <t>Jill Gardner</t>
  </si>
  <si>
    <t>Linda Schmidt</t>
  </si>
  <si>
    <t>Maria Diaz</t>
  </si>
  <si>
    <t>Travis Booker</t>
  </si>
  <si>
    <t>Jessica Parrish</t>
  </si>
  <si>
    <t>Daniel Gonzales</t>
  </si>
  <si>
    <t>Albert Joyce</t>
  </si>
  <si>
    <t>Cynthia Flowers</t>
  </si>
  <si>
    <t>Shirley Rice</t>
  </si>
  <si>
    <t>Michael Mcguire</t>
  </si>
  <si>
    <t>Debra Clark</t>
  </si>
  <si>
    <t>Jason Burke</t>
  </si>
  <si>
    <t>Gregory Pittman</t>
  </si>
  <si>
    <t>Kyle Bishop</t>
  </si>
  <si>
    <t>William Garcia</t>
  </si>
  <si>
    <t>Joshua Wright</t>
  </si>
  <si>
    <t>Ronald Tran</t>
  </si>
  <si>
    <t>Timothy Baxter</t>
  </si>
  <si>
    <t>Elizabeth Duffy</t>
  </si>
  <si>
    <t>Andrew Hayes</t>
  </si>
  <si>
    <t>John Owen</t>
  </si>
  <si>
    <t>Kim Russell</t>
  </si>
  <si>
    <t>John Montgomery</t>
  </si>
  <si>
    <t>Corey Mosley</t>
  </si>
  <si>
    <t>Emily Richardson</t>
  </si>
  <si>
    <t>Lisa Perez</t>
  </si>
  <si>
    <t>Morgan Olson</t>
  </si>
  <si>
    <t>Jacob Lopez</t>
  </si>
  <si>
    <t>Brian Warner</t>
  </si>
  <si>
    <t>Maria Perez</t>
  </si>
  <si>
    <t>Mrs. Anna Howard</t>
  </si>
  <si>
    <t>Deanna Green</t>
  </si>
  <si>
    <t>Dr. Sandra Hernandez</t>
  </si>
  <si>
    <t>Ana Ruiz</t>
  </si>
  <si>
    <t>Brittney Hoffman</t>
  </si>
  <si>
    <t>Donna Olsen</t>
  </si>
  <si>
    <t>Hannah Brooks</t>
  </si>
  <si>
    <t>Alexa Guzman</t>
  </si>
  <si>
    <t>Cynthia Jackson</t>
  </si>
  <si>
    <t>Nicholas Watkins</t>
  </si>
  <si>
    <t>Jared Howard</t>
  </si>
  <si>
    <t>Shannon Wallace</t>
  </si>
  <si>
    <t>Juan Mathis</t>
  </si>
  <si>
    <t>David Smith</t>
  </si>
  <si>
    <t>Brenda Martin</t>
  </si>
  <si>
    <t>Johnny Christian</t>
  </si>
  <si>
    <t>Brooke Pratt</t>
  </si>
  <si>
    <t>Adam Moore</t>
  </si>
  <si>
    <t>Matthew Crawford</t>
  </si>
  <si>
    <t>James Brown</t>
  </si>
  <si>
    <t>Sharon Jones</t>
  </si>
  <si>
    <t>Jerry Lynch</t>
  </si>
  <si>
    <t>Kelsey Johnson</t>
  </si>
  <si>
    <t>Tyler Moreno</t>
  </si>
  <si>
    <t>George Spence</t>
  </si>
  <si>
    <t>Jenna Little</t>
  </si>
  <si>
    <t>Christy Johnston</t>
  </si>
  <si>
    <t>Blake Estrada</t>
  </si>
  <si>
    <t>James Sanchez</t>
  </si>
  <si>
    <t>Karen Morris</t>
  </si>
  <si>
    <t>Stacey Hull</t>
  </si>
  <si>
    <t>Gregory Khan</t>
  </si>
  <si>
    <t>Christine White</t>
  </si>
  <si>
    <t>Earl Chase</t>
  </si>
  <si>
    <t>Kevin White</t>
  </si>
  <si>
    <t>Nicholas Johnson</t>
  </si>
  <si>
    <t>Rebecca Bowman</t>
  </si>
  <si>
    <t>Richard Robinson</t>
  </si>
  <si>
    <t>Debra Martin</t>
  </si>
  <si>
    <t>Kevin Scott</t>
  </si>
  <si>
    <t>Allison Lopez</t>
  </si>
  <si>
    <t>Brian Adams</t>
  </si>
  <si>
    <t>Casey Taylor</t>
  </si>
  <si>
    <t>Robert Scott</t>
  </si>
  <si>
    <t>Jeremy Perez</t>
  </si>
  <si>
    <t>Robert Winters</t>
  </si>
  <si>
    <t>Brianna Long</t>
  </si>
  <si>
    <t>Pamela Brown</t>
  </si>
  <si>
    <t>Suzanne Tucker</t>
  </si>
  <si>
    <t>Jennifer Moreno</t>
  </si>
  <si>
    <t>Jason Roberson</t>
  </si>
  <si>
    <t>Benjamin Hudson</t>
  </si>
  <si>
    <t>Jack Hammond</t>
  </si>
  <si>
    <t>Francisco Nielsen</t>
  </si>
  <si>
    <t>Lisa Levy</t>
  </si>
  <si>
    <t>Caitlin Hartman</t>
  </si>
  <si>
    <t>Renee Gilmore</t>
  </si>
  <si>
    <t>Diana Weeks</t>
  </si>
  <si>
    <t>Jessica Brown</t>
  </si>
  <si>
    <t>Justin Buchanan</t>
  </si>
  <si>
    <t>Kelly Fernandez</t>
  </si>
  <si>
    <t>Carol Mcgee</t>
  </si>
  <si>
    <t>Barbara Henry</t>
  </si>
  <si>
    <t>Ariana Boyd</t>
  </si>
  <si>
    <t>Jonathan Clay</t>
  </si>
  <si>
    <t>James Lambert</t>
  </si>
  <si>
    <t>Elizabeth Ryan</t>
  </si>
  <si>
    <t>Monique Perry</t>
  </si>
  <si>
    <t>Jessica Alexander</t>
  </si>
  <si>
    <t>Anita Jones</t>
  </si>
  <si>
    <t>Casey Lucas</t>
  </si>
  <si>
    <t>Brent Watts</t>
  </si>
  <si>
    <t>Phillip Lester</t>
  </si>
  <si>
    <t>Erik Moore</t>
  </si>
  <si>
    <t>No Name</t>
  </si>
  <si>
    <t>Jessica Fernandez</t>
  </si>
  <si>
    <t>Amanda Snyder</t>
  </si>
  <si>
    <t>Megan Lee</t>
  </si>
  <si>
    <t>Joseph Vargas Jr.</t>
  </si>
  <si>
    <t>Richard Gillespie Ii</t>
  </si>
  <si>
    <t>Kyle Gonzalez</t>
  </si>
  <si>
    <t>Nathaniel Evans</t>
  </si>
  <si>
    <t>Perry Hamilton</t>
  </si>
  <si>
    <t>Deborah Knight</t>
  </si>
  <si>
    <t>Stephanie Villa</t>
  </si>
  <si>
    <t>Leslie Hunt</t>
  </si>
  <si>
    <t>Jonathan Fletcher</t>
  </si>
  <si>
    <t>Reginald Smith Dvm</t>
  </si>
  <si>
    <t>Jillian Harris</t>
  </si>
  <si>
    <t>Gary Graves</t>
  </si>
  <si>
    <t>Mr. Joshua Navarro</t>
  </si>
  <si>
    <t>Matthew Robinson</t>
  </si>
  <si>
    <t>Sheila Harper Dvm</t>
  </si>
  <si>
    <t>Vanessa Parsons Dds</t>
  </si>
  <si>
    <t>Heather Leblanc Dds</t>
  </si>
  <si>
    <t>Robert Porter</t>
  </si>
  <si>
    <t>Albert Martinez</t>
  </si>
  <si>
    <t>Kathleen Smith</t>
  </si>
  <si>
    <t>Jorge Carter</t>
  </si>
  <si>
    <t>Wendy Johnson</t>
  </si>
  <si>
    <t>Monica Pierce Dds</t>
  </si>
  <si>
    <t>Adam Velasquez</t>
  </si>
  <si>
    <t>Ronald Vaughn</t>
  </si>
  <si>
    <t>Erika Thomas</t>
  </si>
  <si>
    <t>Edward Schwartz</t>
  </si>
  <si>
    <t>Brian Johnson</t>
  </si>
  <si>
    <t>Brian Coleman</t>
  </si>
  <si>
    <t>April Johnson</t>
  </si>
  <si>
    <t>Ricky Dunn</t>
  </si>
  <si>
    <t>Joseph Jones</t>
  </si>
  <si>
    <t>Hayden Ortiz Dvm</t>
  </si>
  <si>
    <t>Christina Roberts</t>
  </si>
  <si>
    <t>Jeremy Pierce</t>
  </si>
  <si>
    <t>Yvonne Baker</t>
  </si>
  <si>
    <t>Brittany Williams</t>
  </si>
  <si>
    <t>Adrian Bright Md</t>
  </si>
  <si>
    <t>Xavier Vang</t>
  </si>
  <si>
    <t>David Frank</t>
  </si>
  <si>
    <t>Carolyn Lloyd</t>
  </si>
  <si>
    <t>Kristina Garcia</t>
  </si>
  <si>
    <t>Wendy Powell</t>
  </si>
  <si>
    <t>Daniel Barton</t>
  </si>
  <si>
    <t>Gregory Byrd Md</t>
  </si>
  <si>
    <t>Jessica Johnson</t>
  </si>
  <si>
    <t>Margaret Hatfield</t>
  </si>
  <si>
    <t>Pamela Hines</t>
  </si>
  <si>
    <t>Katherine Watson Dds</t>
  </si>
  <si>
    <t>Michael Shaffer</t>
  </si>
  <si>
    <t>Amy Williams</t>
  </si>
  <si>
    <t>Monique Kelly</t>
  </si>
  <si>
    <t>Jennifer Hayes</t>
  </si>
  <si>
    <t>Emily Smith Dds</t>
  </si>
  <si>
    <t>Paul Gonzalez</t>
  </si>
  <si>
    <t>Mrs. Rebecca Dawson Md</t>
  </si>
  <si>
    <t>Morgan Campos</t>
  </si>
  <si>
    <t>William Andrade</t>
  </si>
  <si>
    <t>Jeremy Nguyen Md</t>
  </si>
  <si>
    <t>Bryan Williams</t>
  </si>
  <si>
    <t>Bruce Mcpherson Phd</t>
  </si>
  <si>
    <t>Renee Roberts</t>
  </si>
  <si>
    <t>Lydia Franklin Md</t>
  </si>
  <si>
    <t>Joseph Mathews</t>
  </si>
  <si>
    <t>Fred Allen</t>
  </si>
  <si>
    <t>Carla May</t>
  </si>
  <si>
    <t>Colin Reed</t>
  </si>
  <si>
    <t>Ariel Hines</t>
  </si>
  <si>
    <t>Heather Cole</t>
  </si>
  <si>
    <t>Marc Logan</t>
  </si>
  <si>
    <t>Robert Horton</t>
  </si>
  <si>
    <t>Kimberly Riley</t>
  </si>
  <si>
    <t>Beverly Frye</t>
  </si>
  <si>
    <t>David Hayes</t>
  </si>
  <si>
    <t>Elizabeth Ray Md</t>
  </si>
  <si>
    <t>Amy Knight</t>
  </si>
  <si>
    <t>Paul Buchanan</t>
  </si>
  <si>
    <t>Sara Osborn Dds</t>
  </si>
  <si>
    <t>Victoria Moore</t>
  </si>
  <si>
    <t>Dr. Joseph Brown</t>
  </si>
  <si>
    <t>Susan Freeman</t>
  </si>
  <si>
    <t>Amanda Espinoza</t>
  </si>
  <si>
    <t>Seth Ramirez</t>
  </si>
  <si>
    <t>Janet Lopez</t>
  </si>
  <si>
    <t>Rebecca Peters Md</t>
  </si>
  <si>
    <t>William Ramos</t>
  </si>
  <si>
    <t>Angelica Stanley Md</t>
  </si>
  <si>
    <t>Lindsay Haney</t>
  </si>
  <si>
    <t>Jerry Shepard</t>
  </si>
  <si>
    <t>Charles Zimmerman</t>
  </si>
  <si>
    <t>Gail Johnson Dvm</t>
  </si>
  <si>
    <t>Zachary Castillo</t>
  </si>
  <si>
    <t>Joseph Finley</t>
  </si>
  <si>
    <t>Rebecca Christian</t>
  </si>
  <si>
    <t>Vanessa Turner</t>
  </si>
  <si>
    <t>Eric Scott</t>
  </si>
  <si>
    <t>David Castillo</t>
  </si>
  <si>
    <t>Danielle Jordan Md</t>
  </si>
  <si>
    <t>Jennifer Jenkins</t>
  </si>
  <si>
    <t>Kelsey Jacobson</t>
  </si>
  <si>
    <t>Patty Mccormick</t>
  </si>
  <si>
    <t>Devon Harrington</t>
  </si>
  <si>
    <t>Denise Nolan Md</t>
  </si>
  <si>
    <t>David Lopez</t>
  </si>
  <si>
    <t>Tracey Hernandez</t>
  </si>
  <si>
    <t>Jonathan Reed</t>
  </si>
  <si>
    <t>Barry Bell</t>
  </si>
  <si>
    <t>Nicholas Rivera</t>
  </si>
  <si>
    <t>Deborah Parsons</t>
  </si>
  <si>
    <t>Mary Stewart</t>
  </si>
  <si>
    <t>Katherine Brown Md</t>
  </si>
  <si>
    <t>Jamie Wells</t>
  </si>
  <si>
    <t>Elijah Rodriguez</t>
  </si>
  <si>
    <t>Rachel Yoder</t>
  </si>
  <si>
    <t>James Arnold</t>
  </si>
  <si>
    <t>Yvonne Blake</t>
  </si>
  <si>
    <t>Jermaine Willis</t>
  </si>
  <si>
    <t>Kevin Odom</t>
  </si>
  <si>
    <t>Aaron Brown</t>
  </si>
  <si>
    <t>Sarah Thompson Md</t>
  </si>
  <si>
    <t>Katie Evans</t>
  </si>
  <si>
    <t>Alexandra Friedman</t>
  </si>
  <si>
    <t>Customer_Names</t>
  </si>
  <si>
    <t>Others</t>
  </si>
  <si>
    <t>N/A</t>
  </si>
  <si>
    <t>Year</t>
  </si>
  <si>
    <t>Month</t>
  </si>
  <si>
    <t>September</t>
  </si>
  <si>
    <t>January</t>
  </si>
  <si>
    <t>October</t>
  </si>
  <si>
    <t>May</t>
  </si>
  <si>
    <t>February</t>
  </si>
  <si>
    <t>November</t>
  </si>
  <si>
    <t>April</t>
  </si>
  <si>
    <t>March</t>
  </si>
  <si>
    <t>June</t>
  </si>
  <si>
    <t>August</t>
  </si>
  <si>
    <t>December</t>
  </si>
  <si>
    <t>July</t>
  </si>
  <si>
    <t>Row Labels</t>
  </si>
  <si>
    <t>Grand Total</t>
  </si>
  <si>
    <t>Column Labels</t>
  </si>
  <si>
    <t>Sum of Revenue</t>
  </si>
  <si>
    <t>Total Revenue</t>
  </si>
  <si>
    <t>Total Orders</t>
  </si>
  <si>
    <t>Total Quantity Sold</t>
  </si>
  <si>
    <t>Total Customers</t>
  </si>
  <si>
    <t>Top Product</t>
  </si>
  <si>
    <t>Best Category</t>
  </si>
  <si>
    <t>Count of Order_ID</t>
  </si>
  <si>
    <t>Sum of Quantity</t>
  </si>
  <si>
    <t>Count of Customer_Names</t>
  </si>
  <si>
    <t>Best Selling Product</t>
  </si>
  <si>
    <t>Top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</si>
</sst>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2" x14ac:knownFonts="1">
    <font>
      <sz val="11"/>
      <color theme="1"/>
      <name val="Calibri"/>
      <family val="2"/>
      <scheme val="minor"/>
    </font>
    <font>
      <b/>
      <sz val="11"/>
      <name val="Calibri"/>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top"/>
    </xf>
    <xf numFmtId="14" fontId="0" fillId="0" borderId="0" xfId="0" applyNumberFormat="1"/>
    <xf numFmtId="165" fontId="0" fillId="0" borderId="0" xfId="0" applyNumberFormat="1"/>
    <xf numFmtId="0" fontId="1" fillId="0" borderId="1" xfId="0" applyFont="1" applyBorder="1" applyAlignment="1">
      <alignment horizontal="left" vertical="top"/>
    </xf>
    <xf numFmtId="0" fontId="0" fillId="0" borderId="0" xfId="0" applyAlignment="1">
      <alignment horizontal="left"/>
    </xf>
    <xf numFmtId="164" fontId="0" fillId="0" borderId="0" xfId="0" applyNumberFormat="1" applyAlignment="1">
      <alignment horizontal="left"/>
    </xf>
    <xf numFmtId="165" fontId="0" fillId="0" borderId="0" xfId="0" applyNumberFormat="1" applyAlignment="1">
      <alignment horizontal="left"/>
    </xf>
    <xf numFmtId="0" fontId="0" fillId="0" borderId="0" xfId="0" pivotButton="1"/>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17/10/relationships/person" Target="persons/person.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tyles" Target="styles.xml"/><Relationship Id="rId5" Type="http://schemas.openxmlformats.org/officeDocument/2006/relationships/pivotCacheDefinition" Target="pivotCache/pivotCacheDefinition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Revenue Overview</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PivotTable!$E$6:$E$7</c:f>
              <c:strCache>
                <c:ptCount val="1"/>
                <c:pt idx="0">
                  <c:v>2023</c:v>
                </c:pt>
              </c:strCache>
            </c:strRef>
          </c:tx>
          <c:spPr>
            <a:solidFill>
              <a:schemeClr val="accent1"/>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PivotTable!$E$8:$E$20</c:f>
              <c:numCache>
                <c:formatCode>"£"#,##0.00</c:formatCode>
                <c:ptCount val="12"/>
                <c:pt idx="0">
                  <c:v>6662.91</c:v>
                </c:pt>
                <c:pt idx="1">
                  <c:v>9701</c:v>
                </c:pt>
                <c:pt idx="2">
                  <c:v>8020.4699999999993</c:v>
                </c:pt>
                <c:pt idx="3">
                  <c:v>7940.93</c:v>
                </c:pt>
                <c:pt idx="4">
                  <c:v>10498.48</c:v>
                </c:pt>
                <c:pt idx="5">
                  <c:v>4490.46</c:v>
                </c:pt>
                <c:pt idx="6">
                  <c:v>6300</c:v>
                </c:pt>
                <c:pt idx="7">
                  <c:v>6903.3499999999995</c:v>
                </c:pt>
                <c:pt idx="8">
                  <c:v>2344.4399999999996</c:v>
                </c:pt>
                <c:pt idx="9">
                  <c:v>5609.9400000000005</c:v>
                </c:pt>
                <c:pt idx="10">
                  <c:v>4312</c:v>
                </c:pt>
                <c:pt idx="11">
                  <c:v>12184.96</c:v>
                </c:pt>
              </c:numCache>
            </c:numRef>
          </c:val>
          <c:extLst>
            <c:ext xmlns:c16="http://schemas.microsoft.com/office/drawing/2014/chart" uri="{C3380CC4-5D6E-409C-BE32-E72D297353CC}">
              <c16:uniqueId val="{00000000-88B9-4782-8E98-13DDE5B1FDF5}"/>
            </c:ext>
          </c:extLst>
        </c:ser>
        <c:ser>
          <c:idx val="1"/>
          <c:order val="1"/>
          <c:tx>
            <c:strRef>
              <c:f>PivotTable!$F$6:$F$7</c:f>
              <c:strCache>
                <c:ptCount val="1"/>
                <c:pt idx="0">
                  <c:v>2024</c:v>
                </c:pt>
              </c:strCache>
            </c:strRef>
          </c:tx>
          <c:spPr>
            <a:solidFill>
              <a:schemeClr val="accent2"/>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PivotTable!$F$8:$F$20</c:f>
              <c:numCache>
                <c:formatCode>"£"#,##0.00</c:formatCode>
                <c:ptCount val="12"/>
                <c:pt idx="0">
                  <c:v>9591.5</c:v>
                </c:pt>
                <c:pt idx="1">
                  <c:v>6910.45</c:v>
                </c:pt>
                <c:pt idx="2">
                  <c:v>3847.47</c:v>
                </c:pt>
                <c:pt idx="3">
                  <c:v>9262</c:v>
                </c:pt>
                <c:pt idx="4">
                  <c:v>8867.9599999999991</c:v>
                </c:pt>
                <c:pt idx="5">
                  <c:v>11118.99</c:v>
                </c:pt>
                <c:pt idx="6">
                  <c:v>7811.48</c:v>
                </c:pt>
                <c:pt idx="7">
                  <c:v>5057.95</c:v>
                </c:pt>
                <c:pt idx="8">
                  <c:v>4116.91</c:v>
                </c:pt>
                <c:pt idx="9">
                  <c:v>13209.48</c:v>
                </c:pt>
                <c:pt idx="10">
                  <c:v>3016.5</c:v>
                </c:pt>
                <c:pt idx="11">
                  <c:v>6987.98</c:v>
                </c:pt>
              </c:numCache>
            </c:numRef>
          </c:val>
          <c:extLst>
            <c:ext xmlns:c16="http://schemas.microsoft.com/office/drawing/2014/chart" uri="{C3380CC4-5D6E-409C-BE32-E72D297353CC}">
              <c16:uniqueId val="{00000001-88B9-4782-8E98-13DDE5B1FDF5}"/>
            </c:ext>
          </c:extLst>
        </c:ser>
        <c:ser>
          <c:idx val="2"/>
          <c:order val="2"/>
          <c:tx>
            <c:strRef>
              <c:f>PivotTable!$G$6:$G$7</c:f>
              <c:strCache>
                <c:ptCount val="1"/>
                <c:pt idx="0">
                  <c:v>2025</c:v>
                </c:pt>
              </c:strCache>
            </c:strRef>
          </c:tx>
          <c:spPr>
            <a:solidFill>
              <a:schemeClr val="accent3"/>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PivotTable!$G$8:$G$20</c:f>
              <c:numCache>
                <c:formatCode>"£"#,##0.00</c:formatCode>
                <c:ptCount val="12"/>
                <c:pt idx="0">
                  <c:v>8642.4500000000007</c:v>
                </c:pt>
                <c:pt idx="1">
                  <c:v>12515</c:v>
                </c:pt>
                <c:pt idx="2">
                  <c:v>2555.9499999999998</c:v>
                </c:pt>
                <c:pt idx="3">
                  <c:v>7446.9599999999991</c:v>
                </c:pt>
                <c:pt idx="4">
                  <c:v>5926.95</c:v>
                </c:pt>
                <c:pt idx="5">
                  <c:v>5998.9699999999993</c:v>
                </c:pt>
                <c:pt idx="6">
                  <c:v>8543.44</c:v>
                </c:pt>
                <c:pt idx="7">
                  <c:v>9288.5</c:v>
                </c:pt>
                <c:pt idx="8">
                  <c:v>155179.90000000002</c:v>
                </c:pt>
                <c:pt idx="9">
                  <c:v>2894.99</c:v>
                </c:pt>
                <c:pt idx="10">
                  <c:v>2368.98</c:v>
                </c:pt>
                <c:pt idx="11">
                  <c:v>10788.429999999998</c:v>
                </c:pt>
              </c:numCache>
            </c:numRef>
          </c:val>
          <c:extLst>
            <c:ext xmlns:c16="http://schemas.microsoft.com/office/drawing/2014/chart" uri="{C3380CC4-5D6E-409C-BE32-E72D297353CC}">
              <c16:uniqueId val="{00000002-88B9-4782-8E98-13DDE5B1FDF5}"/>
            </c:ext>
          </c:extLst>
        </c:ser>
        <c:ser>
          <c:idx val="3"/>
          <c:order val="3"/>
          <c:tx>
            <c:strRef>
              <c:f>PivotTable!$H$6:$H$7</c:f>
              <c:strCache>
                <c:ptCount val="1"/>
                <c:pt idx="0">
                  <c:v>2026</c:v>
                </c:pt>
              </c:strCache>
            </c:strRef>
          </c:tx>
          <c:spPr>
            <a:solidFill>
              <a:schemeClr val="accent4"/>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PivotTable!$H$8:$H$20</c:f>
              <c:numCache>
                <c:formatCode>"£"#,##0.00</c:formatCode>
                <c:ptCount val="12"/>
                <c:pt idx="0">
                  <c:v>12370.93</c:v>
                </c:pt>
                <c:pt idx="1">
                  <c:v>3305.9700000000003</c:v>
                </c:pt>
                <c:pt idx="2">
                  <c:v>10080.950000000001</c:v>
                </c:pt>
                <c:pt idx="3">
                  <c:v>7280.47</c:v>
                </c:pt>
                <c:pt idx="4">
                  <c:v>8209.9699999999993</c:v>
                </c:pt>
                <c:pt idx="5">
                  <c:v>4800.5</c:v>
                </c:pt>
                <c:pt idx="6">
                  <c:v>7378.4499999999989</c:v>
                </c:pt>
                <c:pt idx="7">
                  <c:v>1746.5</c:v>
                </c:pt>
                <c:pt idx="8">
                  <c:v>3466.42</c:v>
                </c:pt>
                <c:pt idx="9">
                  <c:v>7447.3499999999995</c:v>
                </c:pt>
                <c:pt idx="10">
                  <c:v>4591.96</c:v>
                </c:pt>
                <c:pt idx="11">
                  <c:v>5289.44</c:v>
                </c:pt>
              </c:numCache>
            </c:numRef>
          </c:val>
          <c:extLst>
            <c:ext xmlns:c16="http://schemas.microsoft.com/office/drawing/2014/chart" uri="{C3380CC4-5D6E-409C-BE32-E72D297353CC}">
              <c16:uniqueId val="{00000003-88B9-4782-8E98-13DDE5B1FDF5}"/>
            </c:ext>
          </c:extLst>
        </c:ser>
        <c:dLbls>
          <c:showLegendKey val="0"/>
          <c:showVal val="0"/>
          <c:showCatName val="0"/>
          <c:showSerName val="0"/>
          <c:showPercent val="0"/>
          <c:showBubbleSize val="0"/>
        </c:dLbls>
        <c:gapWidth val="219"/>
        <c:overlap val="-27"/>
        <c:axId val="648568223"/>
        <c:axId val="648554303"/>
      </c:barChart>
      <c:catAx>
        <c:axId val="648568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8554303"/>
        <c:crosses val="autoZero"/>
        <c:auto val="1"/>
        <c:lblAlgn val="ctr"/>
        <c:lblOffset val="100"/>
        <c:noMultiLvlLbl val="0"/>
      </c:catAx>
      <c:valAx>
        <c:axId val="6485543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856822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[CAPSTONE_PROJECT_Cleaned.xlsx]PivotTable!PivotTable2</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Top Products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PivotTable!$E$23</c:f>
              <c:strCache>
                <c:ptCount val="1"/>
                <c:pt idx="0">
                  <c:v>Total</c:v>
                </c:pt>
              </c:strCache>
            </c:strRef>
          </c:tx>
          <c:spPr>
            <a:solidFill>
              <a:schemeClr val="accent1"/>
            </a:solidFill>
            <a:ln>
              <a:noFill/>
            </a:ln>
            <a:effectLst/>
          </c:spPr>
          <c:invertIfNegative val="0"/>
          <c:cat>
            <c:strRef>
              <c:f>PivotTable!$D$24:$D$34</c:f>
              <c:strCache>
                <c:ptCount val="10"/>
                <c:pt idx="0">
                  <c:v>Notebook</c:v>
                </c:pt>
                <c:pt idx="1">
                  <c:v>Pens (Box)</c:v>
                </c:pt>
                <c:pt idx="2">
                  <c:v>Stapler</c:v>
                </c:pt>
                <c:pt idx="3">
                  <c:v>Wireless Mouse</c:v>
                </c:pt>
                <c:pt idx="4">
                  <c:v>Office Chair</c:v>
                </c:pt>
                <c:pt idx="5">
                  <c:v>Bookshelf</c:v>
                </c:pt>
                <c:pt idx="6">
                  <c:v>Monitor</c:v>
                </c:pt>
                <c:pt idx="7">
                  <c:v>Desk</c:v>
                </c:pt>
                <c:pt idx="8">
                  <c:v>Smartphone</c:v>
                </c:pt>
                <c:pt idx="9">
                  <c:v>Laptop</c:v>
                </c:pt>
              </c:strCache>
            </c:strRef>
          </c:cat>
          <c:val>
            <c:numRef>
              <c:f>PivotTable!$E$24:$E$34</c:f>
              <c:numCache>
                <c:formatCode>"£"#,##0.00</c:formatCode>
                <c:ptCount val="10"/>
                <c:pt idx="0">
                  <c:v>2480</c:v>
                </c:pt>
                <c:pt idx="1">
                  <c:v>3195.5399999999991</c:v>
                </c:pt>
                <c:pt idx="2">
                  <c:v>3461.5</c:v>
                </c:pt>
                <c:pt idx="3">
                  <c:v>4800</c:v>
                </c:pt>
                <c:pt idx="4">
                  <c:v>32400</c:v>
                </c:pt>
                <c:pt idx="5">
                  <c:v>42400</c:v>
                </c:pt>
                <c:pt idx="6">
                  <c:v>42500</c:v>
                </c:pt>
                <c:pt idx="7">
                  <c:v>63250</c:v>
                </c:pt>
                <c:pt idx="8">
                  <c:v>138400</c:v>
                </c:pt>
                <c:pt idx="9">
                  <c:v>150000</c:v>
                </c:pt>
              </c:numCache>
            </c:numRef>
          </c:val>
          <c:extLst>
            <c:ext xmlns:c16="http://schemas.microsoft.com/office/drawing/2014/chart" uri="{C3380CC4-5D6E-409C-BE32-E72D297353CC}">
              <c16:uniqueId val="{00000000-82DB-4CBE-ADAC-37E29A699448}"/>
            </c:ext>
          </c:extLst>
        </c:ser>
        <c:dLbls>
          <c:showLegendKey val="0"/>
          <c:showVal val="0"/>
          <c:showCatName val="0"/>
          <c:showSerName val="0"/>
          <c:showPercent val="0"/>
          <c:showBubbleSize val="0"/>
        </c:dLbls>
        <c:gapWidth val="219"/>
        <c:overlap val="-27"/>
        <c:axId val="747234415"/>
        <c:axId val="747234895"/>
      </c:barChart>
      <c:catAx>
        <c:axId val="747234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234895"/>
        <c:crosses val="autoZero"/>
        <c:auto val="1"/>
        <c:lblAlgn val="ctr"/>
        <c:lblOffset val="100"/>
        <c:noMultiLvlLbl val="0"/>
      </c:catAx>
      <c:valAx>
        <c:axId val="74723489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2344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Category Performance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s>
    <c:plotArea>
      <c:layout/>
      <c:doughnutChart>
        <c:varyColors val="1"/>
        <c:ser>
          <c:idx val="0"/>
          <c:order val="0"/>
          <c:tx>
            <c:strRef>
              <c:f>PivotTable!$E$41</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001-4131-8ED5-BD67AAEDA38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001-4131-8ED5-BD67AAEDA38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001-4131-8ED5-BD67AAEDA38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001-4131-8ED5-BD67AAEDA381}"/>
              </c:ext>
            </c:extLst>
          </c:dPt>
          <c:cat>
            <c:strRef>
              <c:f>PivotTable!$D$42:$D$46</c:f>
              <c:strCache>
                <c:ptCount val="4"/>
                <c:pt idx="0">
                  <c:v>Electronics</c:v>
                </c:pt>
                <c:pt idx="1">
                  <c:v>Others</c:v>
                </c:pt>
                <c:pt idx="2">
                  <c:v>Furniture</c:v>
                </c:pt>
                <c:pt idx="3">
                  <c:v>Office Supplies</c:v>
                </c:pt>
              </c:strCache>
            </c:strRef>
          </c:cat>
          <c:val>
            <c:numRef>
              <c:f>PivotTable!$E$42:$E$46</c:f>
              <c:numCache>
                <c:formatCode>"£"#,##0.00</c:formatCode>
                <c:ptCount val="4"/>
                <c:pt idx="0">
                  <c:v>245100</c:v>
                </c:pt>
                <c:pt idx="1">
                  <c:v>129119.37</c:v>
                </c:pt>
                <c:pt idx="2">
                  <c:v>101500</c:v>
                </c:pt>
                <c:pt idx="3">
                  <c:v>7167.6699999999892</c:v>
                </c:pt>
              </c:numCache>
            </c:numRef>
          </c:val>
          <c:extLst>
            <c:ext xmlns:c16="http://schemas.microsoft.com/office/drawing/2014/chart" uri="{C3380CC4-5D6E-409C-BE32-E72D297353CC}">
              <c16:uniqueId val="{00000000-F2D6-4A26-BE32-5CABA502A585}"/>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[CAPSTONE_PROJECT_Cleaned.xlsx]PivotTable!PivotTable4</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a:t>
            </a:r>
            <a:r>
              <a:rPr lang="en-US" baseline="0"/>
              <a:t> 10 Customers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PivotTable!$E$58</c:f>
              <c:strCache>
                <c:ptCount val="1"/>
                <c:pt idx="0">
                  <c:v>Total</c:v>
                </c:pt>
              </c:strCache>
            </c:strRef>
          </c:tx>
          <c:spPr>
            <a:solidFill>
              <a:schemeClr val="accent1"/>
            </a:solidFill>
            <a:ln>
              <a:noFill/>
            </a:ln>
            <a:effectLst/>
          </c:spPr>
          <c:invertIfNegative val="0"/>
          <c:cat>
            <c:strRef>
              <c:f>PivotTable!$D$59:$D$72</c:f>
              <c:strCache>
                <c:ptCount val="13"/>
                <c:pt idx="0">
                  <c:v>April Smith</c:v>
                </c:pt>
                <c:pt idx="1">
                  <c:v>Craig Maldonado</c:v>
                </c:pt>
                <c:pt idx="2">
                  <c:v>Emily Kelley</c:v>
                </c:pt>
                <c:pt idx="3">
                  <c:v>Gina Brown</c:v>
                </c:pt>
                <c:pt idx="4">
                  <c:v>Heather Graham</c:v>
                </c:pt>
                <c:pt idx="5">
                  <c:v>Lydia Franklin Md</c:v>
                </c:pt>
                <c:pt idx="6">
                  <c:v>Michael Adams</c:v>
                </c:pt>
                <c:pt idx="7">
                  <c:v>Michael Bradley</c:v>
                </c:pt>
                <c:pt idx="8">
                  <c:v>Mr. Joe Murphy</c:v>
                </c:pt>
                <c:pt idx="9">
                  <c:v>No Name</c:v>
                </c:pt>
                <c:pt idx="10">
                  <c:v>Sonya Brown</c:v>
                </c:pt>
                <c:pt idx="11">
                  <c:v>Stephen Nelson</c:v>
                </c:pt>
                <c:pt idx="12">
                  <c:v>Tracey Hernandez</c:v>
                </c:pt>
              </c:strCache>
            </c:strRef>
          </c:cat>
          <c:val>
            <c:numRef>
              <c:f>PivotTable!$E$59:$E$72</c:f>
              <c:numCache>
                <c:formatCode>"£"#,##0.00</c:formatCode>
                <c:ptCount val="13"/>
                <c:pt idx="0">
                  <c:v>4800</c:v>
                </c:pt>
                <c:pt idx="1">
                  <c:v>4000</c:v>
                </c:pt>
                <c:pt idx="2">
                  <c:v>4800</c:v>
                </c:pt>
                <c:pt idx="3">
                  <c:v>4800</c:v>
                </c:pt>
                <c:pt idx="4">
                  <c:v>6000</c:v>
                </c:pt>
                <c:pt idx="5">
                  <c:v>4800</c:v>
                </c:pt>
                <c:pt idx="6">
                  <c:v>4800</c:v>
                </c:pt>
                <c:pt idx="7">
                  <c:v>4000</c:v>
                </c:pt>
                <c:pt idx="8">
                  <c:v>6000</c:v>
                </c:pt>
                <c:pt idx="9">
                  <c:v>23094.43</c:v>
                </c:pt>
                <c:pt idx="10">
                  <c:v>4000</c:v>
                </c:pt>
                <c:pt idx="11">
                  <c:v>4000</c:v>
                </c:pt>
                <c:pt idx="12">
                  <c:v>4000</c:v>
                </c:pt>
              </c:numCache>
            </c:numRef>
          </c:val>
          <c:extLst>
            <c:ext xmlns:c16="http://schemas.microsoft.com/office/drawing/2014/chart" uri="{C3380CC4-5D6E-409C-BE32-E72D297353CC}">
              <c16:uniqueId val="{00000000-C504-44C3-9DF7-A10EEED8134C}"/>
            </c:ext>
          </c:extLst>
        </c:ser>
        <c:dLbls>
          <c:showLegendKey val="0"/>
          <c:showVal val="0"/>
          <c:showCatName val="0"/>
          <c:showSerName val="0"/>
          <c:showPercent val="0"/>
          <c:showBubbleSize val="0"/>
        </c:dLbls>
        <c:gapWidth val="219"/>
        <c:overlap val="-27"/>
        <c:axId val="657589055"/>
        <c:axId val="657590015"/>
      </c:barChart>
      <c:catAx>
        <c:axId val="65758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590015"/>
        <c:crosses val="autoZero"/>
        <c:auto val="1"/>
        <c:lblAlgn val="ctr"/>
        <c:lblOffset val="100"/>
        <c:noMultiLvlLbl val="0"/>
      </c:catAx>
      <c:valAx>
        <c:axId val="65759001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58905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[CAPSTONE_PROJECT_Cleaned.xlsx]PivotTable!PivotTable5</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Promo Code Analysis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s>
    <c:plotArea>
      <c:layout/>
      <c:pieChart>
        <c:varyColors val="1"/>
        <c:ser>
          <c:idx val="0"/>
          <c:order val="0"/>
          <c:tx>
            <c:strRef>
              <c:f>PivotTable!$E$77</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514-4B6D-8002-7641B9CB750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514-4B6D-8002-7641B9CB750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514-4B6D-8002-7641B9CB750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514-4B6D-8002-7641B9CB750C}"/>
              </c:ext>
            </c:extLst>
          </c:dPt>
          <c:cat>
            <c:strRef>
              <c:f>PivotTable!$D$78:$D$82</c:f>
              <c:strCache>
                <c:ptCount val="4"/>
                <c:pt idx="0">
                  <c:v>N/A</c:v>
                </c:pt>
                <c:pt idx="1">
                  <c:v>NEW10</c:v>
                </c:pt>
                <c:pt idx="2">
                  <c:v>STAFF50</c:v>
                </c:pt>
                <c:pt idx="3">
                  <c:v>VIP20</c:v>
                </c:pt>
              </c:strCache>
            </c:strRef>
          </c:cat>
          <c:val>
            <c:numRef>
              <c:f>PivotTable!$E$78:$E$82</c:f>
              <c:numCache>
                <c:formatCode>"£"#,##0.00</c:formatCode>
                <c:ptCount val="4"/>
                <c:pt idx="0">
                  <c:v>269201.12000000005</c:v>
                </c:pt>
                <c:pt idx="1">
                  <c:v>88160.04</c:v>
                </c:pt>
                <c:pt idx="2">
                  <c:v>65207.65</c:v>
                </c:pt>
                <c:pt idx="3">
                  <c:v>60318.23000000001</c:v>
                </c:pt>
              </c:numCache>
            </c:numRef>
          </c:val>
          <c:extLst>
            <c:ext xmlns:c16="http://schemas.microsoft.com/office/drawing/2014/chart" uri="{C3380CC4-5D6E-409C-BE32-E72D297353CC}">
              <c16:uniqueId val="{00000000-3939-4C25-B4A6-9A730F048960}"/>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Revenue Overview</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PivotTable!$E$6:$E$7</c:f>
              <c:strCache>
                <c:ptCount val="1"/>
                <c:pt idx="0">
                  <c:v>2023</c:v>
                </c:pt>
              </c:strCache>
            </c:strRef>
          </c:tx>
          <c:spPr>
            <a:solidFill>
              <a:schemeClr val="accent1"/>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PivotTable!$E$8:$E$20</c:f>
              <c:numCache>
                <c:formatCode>"£"#,##0.00</c:formatCode>
                <c:ptCount val="12"/>
                <c:pt idx="0">
                  <c:v>6662.91</c:v>
                </c:pt>
                <c:pt idx="1">
                  <c:v>9701</c:v>
                </c:pt>
                <c:pt idx="2">
                  <c:v>8020.4699999999993</c:v>
                </c:pt>
                <c:pt idx="3">
                  <c:v>7940.93</c:v>
                </c:pt>
                <c:pt idx="4">
                  <c:v>10498.48</c:v>
                </c:pt>
                <c:pt idx="5">
                  <c:v>4490.46</c:v>
                </c:pt>
                <c:pt idx="6">
                  <c:v>6300</c:v>
                </c:pt>
                <c:pt idx="7">
                  <c:v>6903.3499999999995</c:v>
                </c:pt>
                <c:pt idx="8">
                  <c:v>2344.4399999999996</c:v>
                </c:pt>
                <c:pt idx="9">
                  <c:v>5609.9400000000005</c:v>
                </c:pt>
                <c:pt idx="10">
                  <c:v>4312</c:v>
                </c:pt>
                <c:pt idx="11">
                  <c:v>12184.96</c:v>
                </c:pt>
              </c:numCache>
            </c:numRef>
          </c:val>
          <c:extLst>
            <c:ext xmlns:c16="http://schemas.microsoft.com/office/drawing/2014/chart" uri="{C3380CC4-5D6E-409C-BE32-E72D297353CC}">
              <c16:uniqueId val="{00000000-77C2-4873-B868-3237C1A81427}"/>
            </c:ext>
          </c:extLst>
        </c:ser>
        <c:ser>
          <c:idx val="1"/>
          <c:order val="1"/>
          <c:tx>
            <c:strRef>
              <c:f>PivotTable!$F$6:$F$7</c:f>
              <c:strCache>
                <c:ptCount val="1"/>
                <c:pt idx="0">
                  <c:v>2024</c:v>
                </c:pt>
              </c:strCache>
            </c:strRef>
          </c:tx>
          <c:spPr>
            <a:solidFill>
              <a:schemeClr val="accent2"/>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PivotTable!$F$8:$F$20</c:f>
              <c:numCache>
                <c:formatCode>"£"#,##0.00</c:formatCode>
                <c:ptCount val="12"/>
                <c:pt idx="0">
                  <c:v>9591.5</c:v>
                </c:pt>
                <c:pt idx="1">
                  <c:v>6910.45</c:v>
                </c:pt>
                <c:pt idx="2">
                  <c:v>3847.47</c:v>
                </c:pt>
                <c:pt idx="3">
                  <c:v>9262</c:v>
                </c:pt>
                <c:pt idx="4">
                  <c:v>8867.9599999999991</c:v>
                </c:pt>
                <c:pt idx="5">
                  <c:v>11118.99</c:v>
                </c:pt>
                <c:pt idx="6">
                  <c:v>7811.48</c:v>
                </c:pt>
                <c:pt idx="7">
                  <c:v>5057.95</c:v>
                </c:pt>
                <c:pt idx="8">
                  <c:v>4116.91</c:v>
                </c:pt>
                <c:pt idx="9">
                  <c:v>13209.48</c:v>
                </c:pt>
                <c:pt idx="10">
                  <c:v>3016.5</c:v>
                </c:pt>
                <c:pt idx="11">
                  <c:v>6987.98</c:v>
                </c:pt>
              </c:numCache>
            </c:numRef>
          </c:val>
          <c:extLst>
            <c:ext xmlns:c16="http://schemas.microsoft.com/office/drawing/2014/chart" uri="{C3380CC4-5D6E-409C-BE32-E72D297353CC}">
              <c16:uniqueId val="{00000001-77C2-4873-B868-3237C1A81427}"/>
            </c:ext>
          </c:extLst>
        </c:ser>
        <c:ser>
          <c:idx val="2"/>
          <c:order val="2"/>
          <c:tx>
            <c:strRef>
              <c:f>PivotTable!$G$6:$G$7</c:f>
              <c:strCache>
                <c:ptCount val="1"/>
                <c:pt idx="0">
                  <c:v>2025</c:v>
                </c:pt>
              </c:strCache>
            </c:strRef>
          </c:tx>
          <c:spPr>
            <a:solidFill>
              <a:schemeClr val="accent3"/>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PivotTable!$G$8:$G$20</c:f>
              <c:numCache>
                <c:formatCode>"£"#,##0.00</c:formatCode>
                <c:ptCount val="12"/>
                <c:pt idx="0">
                  <c:v>8642.4500000000007</c:v>
                </c:pt>
                <c:pt idx="1">
                  <c:v>12515</c:v>
                </c:pt>
                <c:pt idx="2">
                  <c:v>2555.9499999999998</c:v>
                </c:pt>
                <c:pt idx="3">
                  <c:v>7446.9599999999991</c:v>
                </c:pt>
                <c:pt idx="4">
                  <c:v>5926.95</c:v>
                </c:pt>
                <c:pt idx="5">
                  <c:v>5998.9699999999993</c:v>
                </c:pt>
                <c:pt idx="6">
                  <c:v>8543.44</c:v>
                </c:pt>
                <c:pt idx="7">
                  <c:v>9288.5</c:v>
                </c:pt>
                <c:pt idx="8">
                  <c:v>155179.90000000002</c:v>
                </c:pt>
                <c:pt idx="9">
                  <c:v>2894.99</c:v>
                </c:pt>
                <c:pt idx="10">
                  <c:v>2368.98</c:v>
                </c:pt>
                <c:pt idx="11">
                  <c:v>10788.429999999998</c:v>
                </c:pt>
              </c:numCache>
            </c:numRef>
          </c:val>
          <c:extLst>
            <c:ext xmlns:c16="http://schemas.microsoft.com/office/drawing/2014/chart" uri="{C3380CC4-5D6E-409C-BE32-E72D297353CC}">
              <c16:uniqueId val="{00000002-77C2-4873-B868-3237C1A81427}"/>
            </c:ext>
          </c:extLst>
        </c:ser>
        <c:ser>
          <c:idx val="3"/>
          <c:order val="3"/>
          <c:tx>
            <c:strRef>
              <c:f>PivotTable!$H$6:$H$7</c:f>
              <c:strCache>
                <c:ptCount val="1"/>
                <c:pt idx="0">
                  <c:v>2026</c:v>
                </c:pt>
              </c:strCache>
            </c:strRef>
          </c:tx>
          <c:spPr>
            <a:solidFill>
              <a:schemeClr val="accent4"/>
            </a:solidFill>
            <a:ln>
              <a:noFill/>
            </a:ln>
            <a:effectLst/>
          </c:spPr>
          <c:invertIfNegative val="0"/>
          <c:cat>
            <c:strRef>
              <c:f>PivotTable!$D$8:$D$20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PivotTable!$H$8:$H$20</c:f>
              <c:numCache>
                <c:formatCode>"£"#,##0.00</c:formatCode>
                <c:ptCount val="12"/>
                <c:pt idx="0">
                  <c:v>12370.93</c:v>
                </c:pt>
                <c:pt idx="1">
                  <c:v>3305.9700000000003</c:v>
                </c:pt>
                <c:pt idx="2">
                  <c:v>10080.950000000001</c:v>
                </c:pt>
                <c:pt idx="3">
                  <c:v>7280.47</c:v>
                </c:pt>
                <c:pt idx="4">
                  <c:v>8209.9699999999993</c:v>
                </c:pt>
                <c:pt idx="5">
                  <c:v>4800.5</c:v>
                </c:pt>
                <c:pt idx="6">
                  <c:v>7378.4499999999989</c:v>
                </c:pt>
                <c:pt idx="7">
                  <c:v>1746.5</c:v>
                </c:pt>
                <c:pt idx="8">
                  <c:v>3466.42</c:v>
                </c:pt>
                <c:pt idx="9">
                  <c:v>7447.3499999999995</c:v>
                </c:pt>
                <c:pt idx="10">
                  <c:v>4591.96</c:v>
                </c:pt>
                <c:pt idx="11">
                  <c:v>5289.44</c:v>
                </c:pt>
              </c:numCache>
            </c:numRef>
          </c:val>
          <c:extLst>
            <c:ext xmlns:c16="http://schemas.microsoft.com/office/drawing/2014/chart" uri="{C3380CC4-5D6E-409C-BE32-E72D297353CC}">
              <c16:uniqueId val="{00000003-77C2-4873-B868-3237C1A81427}"/>
            </c:ext>
          </c:extLst>
        </c:ser>
        <c:dLbls>
          <c:showLegendKey val="0"/>
          <c:showVal val="0"/>
          <c:showCatName val="0"/>
          <c:showSerName val="0"/>
          <c:showPercent val="0"/>
          <c:showBubbleSize val="0"/>
        </c:dLbls>
        <c:gapWidth val="219"/>
        <c:overlap val="-27"/>
        <c:axId val="648568223"/>
        <c:axId val="648554303"/>
      </c:barChart>
      <c:catAx>
        <c:axId val="648568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8554303"/>
        <c:crosses val="autoZero"/>
        <c:auto val="1"/>
        <c:lblAlgn val="ctr"/>
        <c:lblOffset val="100"/>
        <c:noMultiLvlLbl val="0"/>
      </c:catAx>
      <c:valAx>
        <c:axId val="648554303"/>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856822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[CAPSTONE_PROJECT_Cleaned.xlsx]PivotTable!PivotTable2</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Top Products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PivotTable!$E$23</c:f>
              <c:strCache>
                <c:ptCount val="1"/>
                <c:pt idx="0">
                  <c:v>Total</c:v>
                </c:pt>
              </c:strCache>
            </c:strRef>
          </c:tx>
          <c:spPr>
            <a:solidFill>
              <a:schemeClr val="accent1"/>
            </a:solidFill>
            <a:ln>
              <a:noFill/>
            </a:ln>
            <a:effectLst/>
          </c:spPr>
          <c:invertIfNegative val="0"/>
          <c:cat>
            <c:strRef>
              <c:f>PivotTable!$D$24:$D$34</c:f>
              <c:strCache>
                <c:ptCount val="10"/>
                <c:pt idx="0">
                  <c:v>Notebook</c:v>
                </c:pt>
                <c:pt idx="1">
                  <c:v>Pens (Box)</c:v>
                </c:pt>
                <c:pt idx="2">
                  <c:v>Stapler</c:v>
                </c:pt>
                <c:pt idx="3">
                  <c:v>Wireless Mouse</c:v>
                </c:pt>
                <c:pt idx="4">
                  <c:v>Office Chair</c:v>
                </c:pt>
                <c:pt idx="5">
                  <c:v>Bookshelf</c:v>
                </c:pt>
                <c:pt idx="6">
                  <c:v>Monitor</c:v>
                </c:pt>
                <c:pt idx="7">
                  <c:v>Desk</c:v>
                </c:pt>
                <c:pt idx="8">
                  <c:v>Smartphone</c:v>
                </c:pt>
                <c:pt idx="9">
                  <c:v>Laptop</c:v>
                </c:pt>
              </c:strCache>
            </c:strRef>
          </c:cat>
          <c:val>
            <c:numRef>
              <c:f>PivotTable!$E$24:$E$34</c:f>
              <c:numCache>
                <c:formatCode>"£"#,##0.00</c:formatCode>
                <c:ptCount val="10"/>
                <c:pt idx="0">
                  <c:v>2480</c:v>
                </c:pt>
                <c:pt idx="1">
                  <c:v>3195.5399999999991</c:v>
                </c:pt>
                <c:pt idx="2">
                  <c:v>3461.5</c:v>
                </c:pt>
                <c:pt idx="3">
                  <c:v>4800</c:v>
                </c:pt>
                <c:pt idx="4">
                  <c:v>32400</c:v>
                </c:pt>
                <c:pt idx="5">
                  <c:v>42400</c:v>
                </c:pt>
                <c:pt idx="6">
                  <c:v>42500</c:v>
                </c:pt>
                <c:pt idx="7">
                  <c:v>63250</c:v>
                </c:pt>
                <c:pt idx="8">
                  <c:v>138400</c:v>
                </c:pt>
                <c:pt idx="9">
                  <c:v>150000</c:v>
                </c:pt>
              </c:numCache>
            </c:numRef>
          </c:val>
          <c:extLst>
            <c:ext xmlns:c16="http://schemas.microsoft.com/office/drawing/2014/chart" uri="{C3380CC4-5D6E-409C-BE32-E72D297353CC}">
              <c16:uniqueId val="{00000000-E382-4208-82C7-D4A7AEC4D3C1}"/>
            </c:ext>
          </c:extLst>
        </c:ser>
        <c:dLbls>
          <c:showLegendKey val="0"/>
          <c:showVal val="0"/>
          <c:showCatName val="0"/>
          <c:showSerName val="0"/>
          <c:showPercent val="0"/>
          <c:showBubbleSize val="0"/>
        </c:dLbls>
        <c:gapWidth val="219"/>
        <c:overlap val="-27"/>
        <c:axId val="747234415"/>
        <c:axId val="747234895"/>
      </c:barChart>
      <c:catAx>
        <c:axId val="747234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234895"/>
        <c:crosses val="autoZero"/>
        <c:auto val="1"/>
        <c:lblAlgn val="ctr"/>
        <c:lblOffset val="100"/>
        <c:noMultiLvlLbl val="0"/>
      </c:catAx>
      <c:valAx>
        <c:axId val="74723489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2344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[CAPSTONE_PROJECT_Cleaned.xlsx]PivotTable!PivotTable3</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Category Performance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s>
    <c:plotArea>
      <c:layout/>
      <c:doughnutChart>
        <c:varyColors val="1"/>
        <c:ser>
          <c:idx val="0"/>
          <c:order val="0"/>
          <c:tx>
            <c:strRef>
              <c:f>PivotTable!$E$41</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9B0-4DC6-8CE0-71474E4D73C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9B0-4DC6-8CE0-71474E4D73C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9B0-4DC6-8CE0-71474E4D73C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9B0-4DC6-8CE0-71474E4D73C3}"/>
              </c:ext>
            </c:extLst>
          </c:dPt>
          <c:cat>
            <c:strRef>
              <c:f>PivotTable!$D$42:$D$46</c:f>
              <c:strCache>
                <c:ptCount val="4"/>
                <c:pt idx="0">
                  <c:v>Electronics</c:v>
                </c:pt>
                <c:pt idx="1">
                  <c:v>Others</c:v>
                </c:pt>
                <c:pt idx="2">
                  <c:v>Furniture</c:v>
                </c:pt>
                <c:pt idx="3">
                  <c:v>Office Supplies</c:v>
                </c:pt>
              </c:strCache>
            </c:strRef>
          </c:cat>
          <c:val>
            <c:numRef>
              <c:f>PivotTable!$E$42:$E$46</c:f>
              <c:numCache>
                <c:formatCode>"£"#,##0.00</c:formatCode>
                <c:ptCount val="4"/>
                <c:pt idx="0">
                  <c:v>245100</c:v>
                </c:pt>
                <c:pt idx="1">
                  <c:v>129119.37</c:v>
                </c:pt>
                <c:pt idx="2">
                  <c:v>101500</c:v>
                </c:pt>
                <c:pt idx="3">
                  <c:v>7167.6699999999892</c:v>
                </c:pt>
              </c:numCache>
            </c:numRef>
          </c:val>
          <c:extLst>
            <c:ext xmlns:c16="http://schemas.microsoft.com/office/drawing/2014/chart" uri="{C3380CC4-5D6E-409C-BE32-E72D297353CC}">
              <c16:uniqueId val="{00000008-09B0-4DC6-8CE0-71474E4D73C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[CAPSTONE_PROJECT_Cleaned.xlsx]PivotTable!PivotTable4</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a:t>
            </a:r>
            <a:r>
              <a:rPr lang="en-US" baseline="0"/>
              <a:t> 10 Customers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PivotTable!$E$58</c:f>
              <c:strCache>
                <c:ptCount val="1"/>
                <c:pt idx="0">
                  <c:v>Total</c:v>
                </c:pt>
              </c:strCache>
            </c:strRef>
          </c:tx>
          <c:spPr>
            <a:solidFill>
              <a:schemeClr val="accent1"/>
            </a:solidFill>
            <a:ln>
              <a:noFill/>
            </a:ln>
            <a:effectLst/>
          </c:spPr>
          <c:invertIfNegative val="0"/>
          <c:cat>
            <c:strRef>
              <c:f>PivotTable!$D$59:$D$72</c:f>
              <c:strCache>
                <c:ptCount val="13"/>
                <c:pt idx="0">
                  <c:v>April Smith</c:v>
                </c:pt>
                <c:pt idx="1">
                  <c:v>Craig Maldonado</c:v>
                </c:pt>
                <c:pt idx="2">
                  <c:v>Emily Kelley</c:v>
                </c:pt>
                <c:pt idx="3">
                  <c:v>Gina Brown</c:v>
                </c:pt>
                <c:pt idx="4">
                  <c:v>Heather Graham</c:v>
                </c:pt>
                <c:pt idx="5">
                  <c:v>Lydia Franklin Md</c:v>
                </c:pt>
                <c:pt idx="6">
                  <c:v>Michael Adams</c:v>
                </c:pt>
                <c:pt idx="7">
                  <c:v>Michael Bradley</c:v>
                </c:pt>
                <c:pt idx="8">
                  <c:v>Mr. Joe Murphy</c:v>
                </c:pt>
                <c:pt idx="9">
                  <c:v>No Name</c:v>
                </c:pt>
                <c:pt idx="10">
                  <c:v>Sonya Brown</c:v>
                </c:pt>
                <c:pt idx="11">
                  <c:v>Stephen Nelson</c:v>
                </c:pt>
                <c:pt idx="12">
                  <c:v>Tracey Hernandez</c:v>
                </c:pt>
              </c:strCache>
            </c:strRef>
          </c:cat>
          <c:val>
            <c:numRef>
              <c:f>PivotTable!$E$59:$E$72</c:f>
              <c:numCache>
                <c:formatCode>"£"#,##0.00</c:formatCode>
                <c:ptCount val="13"/>
                <c:pt idx="0">
                  <c:v>4800</c:v>
                </c:pt>
                <c:pt idx="1">
                  <c:v>4000</c:v>
                </c:pt>
                <c:pt idx="2">
                  <c:v>4800</c:v>
                </c:pt>
                <c:pt idx="3">
                  <c:v>4800</c:v>
                </c:pt>
                <c:pt idx="4">
                  <c:v>6000</c:v>
                </c:pt>
                <c:pt idx="5">
                  <c:v>4800</c:v>
                </c:pt>
                <c:pt idx="6">
                  <c:v>4800</c:v>
                </c:pt>
                <c:pt idx="7">
                  <c:v>4000</c:v>
                </c:pt>
                <c:pt idx="8">
                  <c:v>6000</c:v>
                </c:pt>
                <c:pt idx="9">
                  <c:v>23094.43</c:v>
                </c:pt>
                <c:pt idx="10">
                  <c:v>4000</c:v>
                </c:pt>
                <c:pt idx="11">
                  <c:v>4000</c:v>
                </c:pt>
                <c:pt idx="12">
                  <c:v>4000</c:v>
                </c:pt>
              </c:numCache>
            </c:numRef>
          </c:val>
          <c:extLst>
            <c:ext xmlns:c16="http://schemas.microsoft.com/office/drawing/2014/chart" uri="{C3380CC4-5D6E-409C-BE32-E72D297353CC}">
              <c16:uniqueId val="{00000000-B19F-4B00-93E2-25435249D074}"/>
            </c:ext>
          </c:extLst>
        </c:ser>
        <c:dLbls>
          <c:showLegendKey val="0"/>
          <c:showVal val="0"/>
          <c:showCatName val="0"/>
          <c:showSerName val="0"/>
          <c:showPercent val="0"/>
          <c:showBubbleSize val="0"/>
        </c:dLbls>
        <c:gapWidth val="219"/>
        <c:overlap val="-27"/>
        <c:axId val="657589055"/>
        <c:axId val="657590015"/>
      </c:barChart>
      <c:catAx>
        <c:axId val="65758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590015"/>
        <c:crosses val="autoZero"/>
        <c:auto val="1"/>
        <c:lblAlgn val="ctr"/>
        <c:lblOffset val="100"/>
        <c:noMultiLvlLbl val="0"/>
      </c:catAx>
      <c:valAx>
        <c:axId val="65759001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58905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[CAPSTONE_PROJECT_Cleaned.xlsx]PivotTable!PivotTable5</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t>Promo Code Analysis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s>
    <c:plotArea>
      <c:layout/>
      <c:pieChart>
        <c:varyColors val="1"/>
        <c:ser>
          <c:idx val="0"/>
          <c:order val="0"/>
          <c:tx>
            <c:strRef>
              <c:f>PivotTable!$E$77</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168-47F5-956C-DD044154C0F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168-47F5-956C-DD044154C0F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168-47F5-956C-DD044154C0F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168-47F5-956C-DD044154C0FF}"/>
              </c:ext>
            </c:extLst>
          </c:dPt>
          <c:cat>
            <c:strRef>
              <c:f>PivotTable!$D$78:$D$82</c:f>
              <c:strCache>
                <c:ptCount val="4"/>
                <c:pt idx="0">
                  <c:v>N/A</c:v>
                </c:pt>
                <c:pt idx="1">
                  <c:v>NEW10</c:v>
                </c:pt>
                <c:pt idx="2">
                  <c:v>STAFF50</c:v>
                </c:pt>
                <c:pt idx="3">
                  <c:v>VIP20</c:v>
                </c:pt>
              </c:strCache>
            </c:strRef>
          </c:cat>
          <c:val>
            <c:numRef>
              <c:f>PivotTable!$E$78:$E$82</c:f>
              <c:numCache>
                <c:formatCode>"£"#,##0.00</c:formatCode>
                <c:ptCount val="4"/>
                <c:pt idx="0">
                  <c:v>269201.12000000005</c:v>
                </c:pt>
                <c:pt idx="1">
                  <c:v>88160.04</c:v>
                </c:pt>
                <c:pt idx="2">
                  <c:v>65207.65</c:v>
                </c:pt>
                <c:pt idx="3">
                  <c:v>60318.23000000001</c:v>
                </c:pt>
              </c:numCache>
            </c:numRef>
          </c:val>
          <c:extLst>
            <c:ext xmlns:c16="http://schemas.microsoft.com/office/drawing/2014/chart" uri="{C3380CC4-5D6E-409C-BE32-E72D297353CC}">
              <c16:uniqueId val="{00000008-5168-47F5-956C-DD044154C0FF}"/>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10</xdr:col>
      <xdr:colOff>28575</xdr:colOff>
      <xdr:row>5</xdr:row>
      <xdr:rowOff>20636</xdr:rowOff>
    </xdr:from>
    <xdr:to>
      <xdr:col>18</xdr:col>
      <xdr:colOff>28575</xdr:colOff>
      <xdr:row>20</xdr:row>
      <xdr:rowOff>19049</xdr:rowOff>
    </xdr:to>
    <xdr:graphicFrame macro="">
      <xdr:nvGraphicFramePr>
        <xdr:cNvPr id="2" name="Chart 1">
          <a:extLst>
            <a:ext uri="{FF2B5EF4-FFF2-40B4-BE49-F238E27FC236}">
              <a16:creationId xmlns:a16="http://schemas.microsoft.com/office/drawing/2014/main" id="{E9517EE7-B133-96C8-8E91-E4992C0F43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47625</xdr:colOff>
      <xdr:row>22</xdr:row>
      <xdr:rowOff>39687</xdr:rowOff>
    </xdr:from>
    <xdr:to>
      <xdr:col>18</xdr:col>
      <xdr:colOff>9525</xdr:colOff>
      <xdr:row>36</xdr:row>
      <xdr:rowOff>115887</xdr:rowOff>
    </xdr:to>
    <xdr:graphicFrame macro="">
      <xdr:nvGraphicFramePr>
        <xdr:cNvPr id="4" name="Chart 3">
          <a:extLst>
            <a:ext uri="{FF2B5EF4-FFF2-40B4-BE49-F238E27FC236}">
              <a16:creationId xmlns:a16="http://schemas.microsoft.com/office/drawing/2014/main" id="{9DCC2989-8FCF-D9FA-06BE-23D0C5FE89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38099</xdr:colOff>
      <xdr:row>40</xdr:row>
      <xdr:rowOff>1587</xdr:rowOff>
    </xdr:from>
    <xdr:to>
      <xdr:col>18</xdr:col>
      <xdr:colOff>9524</xdr:colOff>
      <xdr:row>54</xdr:row>
      <xdr:rowOff>77787</xdr:rowOff>
    </xdr:to>
    <xdr:graphicFrame macro="">
      <xdr:nvGraphicFramePr>
        <xdr:cNvPr id="5" name="Chart 4">
          <a:extLst>
            <a:ext uri="{FF2B5EF4-FFF2-40B4-BE49-F238E27FC236}">
              <a16:creationId xmlns:a16="http://schemas.microsoft.com/office/drawing/2014/main" id="{106DC5D4-537C-8005-AB1D-BBF3B7E612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28574</xdr:colOff>
      <xdr:row>57</xdr:row>
      <xdr:rowOff>20637</xdr:rowOff>
    </xdr:from>
    <xdr:to>
      <xdr:col>18</xdr:col>
      <xdr:colOff>19049</xdr:colOff>
      <xdr:row>71</xdr:row>
      <xdr:rowOff>180975</xdr:rowOff>
    </xdr:to>
    <xdr:graphicFrame macro="">
      <xdr:nvGraphicFramePr>
        <xdr:cNvPr id="6" name="Chart 5">
          <a:extLst>
            <a:ext uri="{FF2B5EF4-FFF2-40B4-BE49-F238E27FC236}">
              <a16:creationId xmlns:a16="http://schemas.microsoft.com/office/drawing/2014/main" id="{E16E30F1-6F84-CA4E-1CEE-AF72136883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28575</xdr:colOff>
      <xdr:row>75</xdr:row>
      <xdr:rowOff>30162</xdr:rowOff>
    </xdr:from>
    <xdr:to>
      <xdr:col>18</xdr:col>
      <xdr:colOff>28575</xdr:colOff>
      <xdr:row>89</xdr:row>
      <xdr:rowOff>106362</xdr:rowOff>
    </xdr:to>
    <xdr:graphicFrame macro="">
      <xdr:nvGraphicFramePr>
        <xdr:cNvPr id="7" name="Chart 6">
          <a:extLst>
            <a:ext uri="{FF2B5EF4-FFF2-40B4-BE49-F238E27FC236}">
              <a16:creationId xmlns:a16="http://schemas.microsoft.com/office/drawing/2014/main" id="{A5289442-22A2-FB10-3040-0668C4EE85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442287</xdr:colOff>
      <xdr:row>11</xdr:row>
      <xdr:rowOff>45891</xdr:rowOff>
    </xdr:from>
    <xdr:to>
      <xdr:col>16</xdr:col>
      <xdr:colOff>389658</xdr:colOff>
      <xdr:row>27</xdr:row>
      <xdr:rowOff>35309</xdr:rowOff>
    </xdr:to>
    <xdr:graphicFrame macro="">
      <xdr:nvGraphicFramePr>
        <xdr:cNvPr id="3" name="Chart 2">
          <a:extLst>
            <a:ext uri="{FF2B5EF4-FFF2-40B4-BE49-F238E27FC236}">
              <a16:creationId xmlns:a16="http://schemas.microsoft.com/office/drawing/2014/main" id="{C370B80E-22A7-480C-8725-37F576CCE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455179</xdr:colOff>
      <xdr:row>42</xdr:row>
      <xdr:rowOff>133927</xdr:rowOff>
    </xdr:from>
    <xdr:to>
      <xdr:col>16</xdr:col>
      <xdr:colOff>416308</xdr:colOff>
      <xdr:row>57</xdr:row>
      <xdr:rowOff>132869</xdr:rowOff>
    </xdr:to>
    <xdr:graphicFrame macro="">
      <xdr:nvGraphicFramePr>
        <xdr:cNvPr id="4" name="Chart 3">
          <a:extLst>
            <a:ext uri="{FF2B5EF4-FFF2-40B4-BE49-F238E27FC236}">
              <a16:creationId xmlns:a16="http://schemas.microsoft.com/office/drawing/2014/main" id="{F32BFC27-A4F1-4F4E-9F75-362869D64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344247</xdr:colOff>
      <xdr:row>27</xdr:row>
      <xdr:rowOff>123150</xdr:rowOff>
    </xdr:from>
    <xdr:to>
      <xdr:col>20</xdr:col>
      <xdr:colOff>398318</xdr:colOff>
      <xdr:row>42</xdr:row>
      <xdr:rowOff>77931</xdr:rowOff>
    </xdr:to>
    <xdr:graphicFrame macro="">
      <xdr:nvGraphicFramePr>
        <xdr:cNvPr id="5" name="Chart 4">
          <a:extLst>
            <a:ext uri="{FF2B5EF4-FFF2-40B4-BE49-F238E27FC236}">
              <a16:creationId xmlns:a16="http://schemas.microsoft.com/office/drawing/2014/main" id="{91CFAF6E-E7F0-4CE4-A358-968CF1F5D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491067</xdr:colOff>
      <xdr:row>42</xdr:row>
      <xdr:rowOff>133735</xdr:rowOff>
    </xdr:from>
    <xdr:to>
      <xdr:col>24</xdr:col>
      <xdr:colOff>490009</xdr:colOff>
      <xdr:row>57</xdr:row>
      <xdr:rowOff>151726</xdr:rowOff>
    </xdr:to>
    <xdr:graphicFrame macro="">
      <xdr:nvGraphicFramePr>
        <xdr:cNvPr id="6" name="Chart 5">
          <a:extLst>
            <a:ext uri="{FF2B5EF4-FFF2-40B4-BE49-F238E27FC236}">
              <a16:creationId xmlns:a16="http://schemas.microsoft.com/office/drawing/2014/main" id="{A932EBFF-1318-4C07-A0BE-E304C7808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487506</xdr:colOff>
      <xdr:row>11</xdr:row>
      <xdr:rowOff>54550</xdr:rowOff>
    </xdr:from>
    <xdr:to>
      <xdr:col>24</xdr:col>
      <xdr:colOff>487506</xdr:colOff>
      <xdr:row>27</xdr:row>
      <xdr:rowOff>43968</xdr:rowOff>
    </xdr:to>
    <xdr:graphicFrame macro="">
      <xdr:nvGraphicFramePr>
        <xdr:cNvPr id="7" name="Chart 6">
          <a:extLst>
            <a:ext uri="{FF2B5EF4-FFF2-40B4-BE49-F238E27FC236}">
              <a16:creationId xmlns:a16="http://schemas.microsoft.com/office/drawing/2014/main" id="{E35A3F44-4B1E-46FE-86A2-ACCA39C38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246976</xdr:colOff>
      <xdr:row>5</xdr:row>
      <xdr:rowOff>43969</xdr:rowOff>
    </xdr:from>
    <xdr:to>
      <xdr:col>8</xdr:col>
      <xdr:colOff>246976</xdr:colOff>
      <xdr:row>8</xdr:row>
      <xdr:rowOff>65135</xdr:rowOff>
    </xdr:to>
    <xdr:sp macro="" textlink="">
      <xdr:nvSpPr>
        <xdr:cNvPr id="8" name="Rectangle: Rounded Corners 7">
          <a:extLst>
            <a:ext uri="{FF2B5EF4-FFF2-40B4-BE49-F238E27FC236}">
              <a16:creationId xmlns:a16="http://schemas.microsoft.com/office/drawing/2014/main" id="{A8FD28B8-5D9F-17F9-CD03-AB12369D7C26}"/>
            </a:ext>
          </a:extLst>
        </xdr:cNvPr>
        <xdr:cNvSpPr/>
      </xdr:nvSpPr>
      <xdr:spPr>
        <a:xfrm>
          <a:off x="3277658" y="996469"/>
          <a:ext cx="1818409" cy="59266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2400"/>
            <a:t>£482,887.04</a:t>
          </a:r>
        </a:p>
      </xdr:txBody>
    </xdr:sp>
    <xdr:clientData/>
  </xdr:twoCellAnchor>
  <xdr:twoCellAnchor>
    <xdr:from>
      <xdr:col>8</xdr:col>
      <xdr:colOff>338666</xdr:colOff>
      <xdr:row>5</xdr:row>
      <xdr:rowOff>42334</xdr:rowOff>
    </xdr:from>
    <xdr:to>
      <xdr:col>11</xdr:col>
      <xdr:colOff>338666</xdr:colOff>
      <xdr:row>8</xdr:row>
      <xdr:rowOff>60325</xdr:rowOff>
    </xdr:to>
    <xdr:sp macro="" textlink="">
      <xdr:nvSpPr>
        <xdr:cNvPr id="10" name="Rectangle: Rounded Corners 9">
          <a:extLst>
            <a:ext uri="{FF2B5EF4-FFF2-40B4-BE49-F238E27FC236}">
              <a16:creationId xmlns:a16="http://schemas.microsoft.com/office/drawing/2014/main" id="{98E9B63D-8FB8-4034-A244-32E6CE75AE34}"/>
            </a:ext>
          </a:extLst>
        </xdr:cNvPr>
        <xdr:cNvSpPr/>
      </xdr:nvSpPr>
      <xdr:spPr>
        <a:xfrm>
          <a:off x="5249333" y="613834"/>
          <a:ext cx="1841500" cy="58949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t>911</a:t>
          </a:r>
        </a:p>
      </xdr:txBody>
    </xdr:sp>
    <xdr:clientData/>
  </xdr:twoCellAnchor>
  <xdr:twoCellAnchor>
    <xdr:from>
      <xdr:col>11</xdr:col>
      <xdr:colOff>449598</xdr:colOff>
      <xdr:row>5</xdr:row>
      <xdr:rowOff>47432</xdr:rowOff>
    </xdr:from>
    <xdr:to>
      <xdr:col>14</xdr:col>
      <xdr:colOff>449598</xdr:colOff>
      <xdr:row>8</xdr:row>
      <xdr:rowOff>59073</xdr:rowOff>
    </xdr:to>
    <xdr:sp macro="" textlink="">
      <xdr:nvSpPr>
        <xdr:cNvPr id="11" name="Rectangle: Rounded Corners 10">
          <a:extLst>
            <a:ext uri="{FF2B5EF4-FFF2-40B4-BE49-F238E27FC236}">
              <a16:creationId xmlns:a16="http://schemas.microsoft.com/office/drawing/2014/main" id="{774AB12F-6FE8-453B-8C44-E8A4302CBF35}"/>
            </a:ext>
          </a:extLst>
        </xdr:cNvPr>
        <xdr:cNvSpPr/>
      </xdr:nvSpPr>
      <xdr:spPr>
        <a:xfrm>
          <a:off x="7117098" y="999932"/>
          <a:ext cx="1818409" cy="58314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t>2,058</a:t>
          </a:r>
        </a:p>
      </xdr:txBody>
    </xdr:sp>
    <xdr:clientData/>
  </xdr:twoCellAnchor>
  <xdr:twoCellAnchor>
    <xdr:from>
      <xdr:col>14</xdr:col>
      <xdr:colOff>560244</xdr:colOff>
      <xdr:row>5</xdr:row>
      <xdr:rowOff>38772</xdr:rowOff>
    </xdr:from>
    <xdr:to>
      <xdr:col>17</xdr:col>
      <xdr:colOff>560245</xdr:colOff>
      <xdr:row>8</xdr:row>
      <xdr:rowOff>50413</xdr:rowOff>
    </xdr:to>
    <xdr:sp macro="" textlink="">
      <xdr:nvSpPr>
        <xdr:cNvPr id="12" name="Rectangle: Rounded Corners 11">
          <a:extLst>
            <a:ext uri="{FF2B5EF4-FFF2-40B4-BE49-F238E27FC236}">
              <a16:creationId xmlns:a16="http://schemas.microsoft.com/office/drawing/2014/main" id="{40042814-7118-4939-90BA-620477E85DF4}"/>
            </a:ext>
          </a:extLst>
        </xdr:cNvPr>
        <xdr:cNvSpPr/>
      </xdr:nvSpPr>
      <xdr:spPr>
        <a:xfrm>
          <a:off x="9046153" y="991272"/>
          <a:ext cx="1818410" cy="58314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t>911</a:t>
          </a:r>
        </a:p>
      </xdr:txBody>
    </xdr:sp>
    <xdr:clientData/>
  </xdr:twoCellAnchor>
  <xdr:twoCellAnchor>
    <xdr:from>
      <xdr:col>18</xdr:col>
      <xdr:colOff>52628</xdr:colOff>
      <xdr:row>5</xdr:row>
      <xdr:rowOff>39158</xdr:rowOff>
    </xdr:from>
    <xdr:to>
      <xdr:col>21</xdr:col>
      <xdr:colOff>52628</xdr:colOff>
      <xdr:row>8</xdr:row>
      <xdr:rowOff>57149</xdr:rowOff>
    </xdr:to>
    <xdr:sp macro="" textlink="">
      <xdr:nvSpPr>
        <xdr:cNvPr id="13" name="Rectangle: Rounded Corners 12">
          <a:extLst>
            <a:ext uri="{FF2B5EF4-FFF2-40B4-BE49-F238E27FC236}">
              <a16:creationId xmlns:a16="http://schemas.microsoft.com/office/drawing/2014/main" id="{AD61B600-AE37-40E0-8334-AE70064E38E6}"/>
            </a:ext>
          </a:extLst>
        </xdr:cNvPr>
        <xdr:cNvSpPr/>
      </xdr:nvSpPr>
      <xdr:spPr>
        <a:xfrm>
          <a:off x="10963083" y="991658"/>
          <a:ext cx="1818409" cy="58949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t>LAPTOP</a:t>
          </a:r>
          <a:endParaRPr lang="en-GB" sz="1100"/>
        </a:p>
      </xdr:txBody>
    </xdr:sp>
    <xdr:clientData/>
  </xdr:twoCellAnchor>
  <xdr:twoCellAnchor>
    <xdr:from>
      <xdr:col>21</xdr:col>
      <xdr:colOff>149800</xdr:colOff>
      <xdr:row>5</xdr:row>
      <xdr:rowOff>39159</xdr:rowOff>
    </xdr:from>
    <xdr:to>
      <xdr:col>24</xdr:col>
      <xdr:colOff>423620</xdr:colOff>
      <xdr:row>8</xdr:row>
      <xdr:rowOff>57150</xdr:rowOff>
    </xdr:to>
    <xdr:sp macro="" textlink="">
      <xdr:nvSpPr>
        <xdr:cNvPr id="2" name="Rectangle: Rounded Corners 1">
          <a:extLst>
            <a:ext uri="{FF2B5EF4-FFF2-40B4-BE49-F238E27FC236}">
              <a16:creationId xmlns:a16="http://schemas.microsoft.com/office/drawing/2014/main" id="{79F3F1DA-549C-4415-88F6-D8E537109109}"/>
            </a:ext>
          </a:extLst>
        </xdr:cNvPr>
        <xdr:cNvSpPr/>
      </xdr:nvSpPr>
      <xdr:spPr>
        <a:xfrm>
          <a:off x="12878664" y="991659"/>
          <a:ext cx="2092229" cy="58949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t>ELECTRONICS</a:t>
          </a:r>
          <a:endParaRPr lang="en-GB" sz="1100"/>
        </a:p>
      </xdr:txBody>
    </xdr:sp>
    <xdr:clientData/>
  </xdr:twoCellAnchor>
  <xdr:oneCellAnchor>
    <xdr:from>
      <xdr:col>4</xdr:col>
      <xdr:colOff>571500</xdr:colOff>
      <xdr:row>12</xdr:row>
      <xdr:rowOff>17992</xdr:rowOff>
    </xdr:from>
    <xdr:ext cx="184731" cy="264560"/>
    <xdr:sp macro="" textlink="">
      <xdr:nvSpPr>
        <xdr:cNvPr id="14" name="TextBox 13">
          <a:extLst>
            <a:ext uri="{FF2B5EF4-FFF2-40B4-BE49-F238E27FC236}">
              <a16:creationId xmlns:a16="http://schemas.microsoft.com/office/drawing/2014/main" id="{65CC0497-7088-0DE2-FDCE-2179DE551B7D}"/>
            </a:ext>
          </a:extLst>
        </xdr:cNvPr>
        <xdr:cNvSpPr txBox="1"/>
      </xdr:nvSpPr>
      <xdr:spPr>
        <a:xfrm>
          <a:off x="3026833" y="13514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5</xdr:col>
      <xdr:colOff>428817</xdr:colOff>
      <xdr:row>8</xdr:row>
      <xdr:rowOff>167121</xdr:rowOff>
    </xdr:from>
    <xdr:ext cx="1230842" cy="311496"/>
    <xdr:sp macro="" textlink="">
      <xdr:nvSpPr>
        <xdr:cNvPr id="15" name="TextBox 14">
          <a:extLst>
            <a:ext uri="{FF2B5EF4-FFF2-40B4-BE49-F238E27FC236}">
              <a16:creationId xmlns:a16="http://schemas.microsoft.com/office/drawing/2014/main" id="{145AD37D-0C1A-7F8B-594C-784C36B5586E}"/>
            </a:ext>
          </a:extLst>
        </xdr:cNvPr>
        <xdr:cNvSpPr txBox="1"/>
      </xdr:nvSpPr>
      <xdr:spPr>
        <a:xfrm>
          <a:off x="3459499" y="1691121"/>
          <a:ext cx="123084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chemeClr val="tx2"/>
              </a:solidFill>
            </a:rPr>
            <a:t>Total Revenue</a:t>
          </a:r>
        </a:p>
      </xdr:txBody>
    </xdr:sp>
    <xdr:clientData/>
  </xdr:oneCellAnchor>
  <xdr:oneCellAnchor>
    <xdr:from>
      <xdr:col>9</xdr:col>
      <xdr:colOff>124402</xdr:colOff>
      <xdr:row>8</xdr:row>
      <xdr:rowOff>170007</xdr:rowOff>
    </xdr:from>
    <xdr:ext cx="1230842" cy="311496"/>
    <xdr:sp macro="" textlink="">
      <xdr:nvSpPr>
        <xdr:cNvPr id="17" name="TextBox 16">
          <a:extLst>
            <a:ext uri="{FF2B5EF4-FFF2-40B4-BE49-F238E27FC236}">
              <a16:creationId xmlns:a16="http://schemas.microsoft.com/office/drawing/2014/main" id="{6C5B61AB-F967-4716-9CB9-71A9D25239A0}"/>
            </a:ext>
          </a:extLst>
        </xdr:cNvPr>
        <xdr:cNvSpPr txBox="1"/>
      </xdr:nvSpPr>
      <xdr:spPr>
        <a:xfrm>
          <a:off x="5579629" y="1694007"/>
          <a:ext cx="123084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chemeClr val="tx2"/>
              </a:solidFill>
            </a:rPr>
            <a:t>Total Orders</a:t>
          </a:r>
        </a:p>
      </xdr:txBody>
    </xdr:sp>
    <xdr:clientData/>
  </xdr:oneCellAnchor>
  <xdr:oneCellAnchor>
    <xdr:from>
      <xdr:col>12</xdr:col>
      <xdr:colOff>0</xdr:colOff>
      <xdr:row>9</xdr:row>
      <xdr:rowOff>0</xdr:rowOff>
    </xdr:from>
    <xdr:ext cx="1746250" cy="311496"/>
    <xdr:sp macro="" textlink="">
      <xdr:nvSpPr>
        <xdr:cNvPr id="18" name="TextBox 17">
          <a:extLst>
            <a:ext uri="{FF2B5EF4-FFF2-40B4-BE49-F238E27FC236}">
              <a16:creationId xmlns:a16="http://schemas.microsoft.com/office/drawing/2014/main" id="{A31BD339-74FB-4285-94F9-433682F511A2}"/>
            </a:ext>
          </a:extLst>
        </xdr:cNvPr>
        <xdr:cNvSpPr txBox="1"/>
      </xdr:nvSpPr>
      <xdr:spPr>
        <a:xfrm>
          <a:off x="7366000" y="1333500"/>
          <a:ext cx="174625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400">
              <a:solidFill>
                <a:schemeClr val="tx2"/>
              </a:solidFill>
            </a:rPr>
            <a:t>Total Quantity Sold</a:t>
          </a:r>
        </a:p>
      </xdr:txBody>
    </xdr:sp>
    <xdr:clientData/>
  </xdr:oneCellAnchor>
  <xdr:oneCellAnchor>
    <xdr:from>
      <xdr:col>15</xdr:col>
      <xdr:colOff>285749</xdr:colOff>
      <xdr:row>8</xdr:row>
      <xdr:rowOff>172508</xdr:rowOff>
    </xdr:from>
    <xdr:ext cx="1418167" cy="311496"/>
    <xdr:sp macro="" textlink="">
      <xdr:nvSpPr>
        <xdr:cNvPr id="19" name="TextBox 18">
          <a:extLst>
            <a:ext uri="{FF2B5EF4-FFF2-40B4-BE49-F238E27FC236}">
              <a16:creationId xmlns:a16="http://schemas.microsoft.com/office/drawing/2014/main" id="{3BDE7CF2-98AD-4E5A-BA74-4553227ED87F}"/>
            </a:ext>
          </a:extLst>
        </xdr:cNvPr>
        <xdr:cNvSpPr txBox="1"/>
      </xdr:nvSpPr>
      <xdr:spPr>
        <a:xfrm>
          <a:off x="9493249" y="1315508"/>
          <a:ext cx="14181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chemeClr val="tx2"/>
              </a:solidFill>
            </a:rPr>
            <a:t>Total</a:t>
          </a:r>
          <a:r>
            <a:rPr lang="en-GB" sz="1400" baseline="0">
              <a:solidFill>
                <a:schemeClr val="tx2"/>
              </a:solidFill>
            </a:rPr>
            <a:t> Customers</a:t>
          </a:r>
          <a:endParaRPr lang="en-GB" sz="1400">
            <a:solidFill>
              <a:schemeClr val="tx2"/>
            </a:solidFill>
          </a:endParaRPr>
        </a:p>
      </xdr:txBody>
    </xdr:sp>
    <xdr:clientData/>
  </xdr:oneCellAnchor>
  <xdr:oneCellAnchor>
    <xdr:from>
      <xdr:col>18</xdr:col>
      <xdr:colOff>352426</xdr:colOff>
      <xdr:row>9</xdr:row>
      <xdr:rowOff>0</xdr:rowOff>
    </xdr:from>
    <xdr:ext cx="1626658" cy="311496"/>
    <xdr:sp macro="" textlink="">
      <xdr:nvSpPr>
        <xdr:cNvPr id="20" name="TextBox 19">
          <a:extLst>
            <a:ext uri="{FF2B5EF4-FFF2-40B4-BE49-F238E27FC236}">
              <a16:creationId xmlns:a16="http://schemas.microsoft.com/office/drawing/2014/main" id="{BAAB351B-BC64-4F36-96F8-AB97DE28F77D}"/>
            </a:ext>
          </a:extLst>
        </xdr:cNvPr>
        <xdr:cNvSpPr txBox="1"/>
      </xdr:nvSpPr>
      <xdr:spPr>
        <a:xfrm>
          <a:off x="11401426" y="1333500"/>
          <a:ext cx="162665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chemeClr val="tx2"/>
              </a:solidFill>
            </a:rPr>
            <a:t>Best Selling Product</a:t>
          </a:r>
        </a:p>
      </xdr:txBody>
    </xdr:sp>
    <xdr:clientData/>
  </xdr:oneCellAnchor>
  <xdr:oneCellAnchor>
    <xdr:from>
      <xdr:col>22</xdr:col>
      <xdr:colOff>0</xdr:colOff>
      <xdr:row>9</xdr:row>
      <xdr:rowOff>0</xdr:rowOff>
    </xdr:from>
    <xdr:ext cx="1799167" cy="311496"/>
    <xdr:sp macro="" textlink="">
      <xdr:nvSpPr>
        <xdr:cNvPr id="21" name="TextBox 20">
          <a:extLst>
            <a:ext uri="{FF2B5EF4-FFF2-40B4-BE49-F238E27FC236}">
              <a16:creationId xmlns:a16="http://schemas.microsoft.com/office/drawing/2014/main" id="{1F80BA67-52F8-4821-BF3F-FA3D0C48846E}"/>
            </a:ext>
          </a:extLst>
        </xdr:cNvPr>
        <xdr:cNvSpPr txBox="1"/>
      </xdr:nvSpPr>
      <xdr:spPr>
        <a:xfrm>
          <a:off x="13504333" y="1333500"/>
          <a:ext cx="17991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chemeClr val="tx2"/>
              </a:solidFill>
            </a:rPr>
            <a:t>Best Selling Category</a:t>
          </a:r>
        </a:p>
      </xdr:txBody>
    </xdr:sp>
    <xdr:clientData/>
  </xdr:oneCellAnchor>
  <xdr:twoCellAnchor editAs="oneCell">
    <xdr:from>
      <xdr:col>5</xdr:col>
      <xdr:colOff>332317</xdr:colOff>
      <xdr:row>11</xdr:row>
      <xdr:rowOff>46086</xdr:rowOff>
    </xdr:from>
    <xdr:to>
      <xdr:col>8</xdr:col>
      <xdr:colOff>322792</xdr:colOff>
      <xdr:row>19</xdr:row>
      <xdr:rowOff>15395</xdr:rowOff>
    </xdr:to>
    <mc:AlternateContent xmlns:mc="http://schemas.openxmlformats.org/markup-compatibility/2006" xmlns:a14="http://schemas.microsoft.com/office/drawing/2010/main">
      <mc:Choice Requires="a14">
        <xdr:graphicFrame macro="">
          <xdr:nvGraphicFramePr>
            <xdr:cNvPr id="22" name="Category">
              <a:extLst>
                <a:ext uri="{FF2B5EF4-FFF2-40B4-BE49-F238E27FC236}">
                  <a16:creationId xmlns:a16="http://schemas.microsoft.com/office/drawing/2014/main" id="{2F001174-F58C-383C-5F6D-DF77C37CE4A4}"/>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3367757" y="2118559"/>
              <a:ext cx="1811738" cy="14797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342227</xdr:colOff>
      <xdr:row>19</xdr:row>
      <xdr:rowOff>139413</xdr:rowOff>
    </xdr:from>
    <xdr:to>
      <xdr:col>8</xdr:col>
      <xdr:colOff>332702</xdr:colOff>
      <xdr:row>27</xdr:row>
      <xdr:rowOff>90729</xdr:rowOff>
    </xdr:to>
    <mc:AlternateContent xmlns:mc="http://schemas.openxmlformats.org/markup-compatibility/2006" xmlns:a14="http://schemas.microsoft.com/office/drawing/2010/main">
      <mc:Choice Requires="a14">
        <xdr:graphicFrame macro="">
          <xdr:nvGraphicFramePr>
            <xdr:cNvPr id="23" name="Promo_Code">
              <a:extLst>
                <a:ext uri="{FF2B5EF4-FFF2-40B4-BE49-F238E27FC236}">
                  <a16:creationId xmlns:a16="http://schemas.microsoft.com/office/drawing/2014/main" id="{3BF36636-E95C-2FDC-5576-F8DC7EEEC021}"/>
                </a:ext>
              </a:extLst>
            </xdr:cNvPr>
            <xdr:cNvGraphicFramePr/>
          </xdr:nvGraphicFramePr>
          <xdr:xfrm>
            <a:off x="0" y="0"/>
            <a:ext cx="0" cy="0"/>
          </xdr:xfrm>
          <a:graphic>
            <a:graphicData uri="http://schemas.microsoft.com/office/drawing/2010/slicer">
              <sle:slicer xmlns:sle="http://schemas.microsoft.com/office/drawing/2010/slicer" name="Promo_Code"/>
            </a:graphicData>
          </a:graphic>
        </xdr:graphicFrame>
      </mc:Choice>
      <mc:Fallback xmlns="">
        <xdr:sp macro="" textlink="">
          <xdr:nvSpPr>
            <xdr:cNvPr id="0" name=""/>
            <xdr:cNvSpPr>
              <a:spLocks noTextEdit="1"/>
            </xdr:cNvSpPr>
          </xdr:nvSpPr>
          <xdr:spPr>
            <a:xfrm>
              <a:off x="3377667" y="3722313"/>
              <a:ext cx="1811738" cy="145856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343476</xdr:colOff>
      <xdr:row>27</xdr:row>
      <xdr:rowOff>171546</xdr:rowOff>
    </xdr:from>
    <xdr:to>
      <xdr:col>8</xdr:col>
      <xdr:colOff>333951</xdr:colOff>
      <xdr:row>36</xdr:row>
      <xdr:rowOff>129886</xdr:rowOff>
    </xdr:to>
    <mc:AlternateContent xmlns:mc="http://schemas.openxmlformats.org/markup-compatibility/2006" xmlns:a14="http://schemas.microsoft.com/office/drawing/2010/main">
      <mc:Choice Requires="a14">
        <xdr:graphicFrame macro="">
          <xdr:nvGraphicFramePr>
            <xdr:cNvPr id="24" name="Year">
              <a:extLst>
                <a:ext uri="{FF2B5EF4-FFF2-40B4-BE49-F238E27FC236}">
                  <a16:creationId xmlns:a16="http://schemas.microsoft.com/office/drawing/2014/main" id="{3B8AC0A9-EC2F-C59B-7B13-E83A93FF0BE6}"/>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3378916" y="5258524"/>
              <a:ext cx="1811738" cy="165717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333567</xdr:colOff>
      <xdr:row>37</xdr:row>
      <xdr:rowOff>103909</xdr:rowOff>
    </xdr:from>
    <xdr:to>
      <xdr:col>8</xdr:col>
      <xdr:colOff>324042</xdr:colOff>
      <xdr:row>57</xdr:row>
      <xdr:rowOff>124402</xdr:rowOff>
    </xdr:to>
    <mc:AlternateContent xmlns:mc="http://schemas.openxmlformats.org/markup-compatibility/2006" xmlns:a14="http://schemas.microsoft.com/office/drawing/2010/main">
      <mc:Choice Requires="a14">
        <xdr:graphicFrame macro="">
          <xdr:nvGraphicFramePr>
            <xdr:cNvPr id="25" name="Month">
              <a:extLst>
                <a:ext uri="{FF2B5EF4-FFF2-40B4-BE49-F238E27FC236}">
                  <a16:creationId xmlns:a16="http://schemas.microsoft.com/office/drawing/2014/main" id="{72D8252F-A3F6-FF18-CE2C-CB661CF2F65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3369007" y="7074953"/>
              <a:ext cx="1811738" cy="37886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oneCellAnchor>
    <xdr:from>
      <xdr:col>5</xdr:col>
      <xdr:colOff>246590</xdr:colOff>
      <xdr:row>1</xdr:row>
      <xdr:rowOff>95250</xdr:rowOff>
    </xdr:from>
    <xdr:ext cx="12072409" cy="530658"/>
    <xdr:sp macro="" textlink="">
      <xdr:nvSpPr>
        <xdr:cNvPr id="26" name="TextBox 25">
          <a:extLst>
            <a:ext uri="{FF2B5EF4-FFF2-40B4-BE49-F238E27FC236}">
              <a16:creationId xmlns:a16="http://schemas.microsoft.com/office/drawing/2014/main" id="{910C3678-7C59-9E1E-1B84-A15FDD2644D2}"/>
            </a:ext>
          </a:extLst>
        </xdr:cNvPr>
        <xdr:cNvSpPr txBox="1"/>
      </xdr:nvSpPr>
      <xdr:spPr>
        <a:xfrm>
          <a:off x="3315757" y="285750"/>
          <a:ext cx="12072409"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800" b="1">
              <a:solidFill>
                <a:schemeClr val="tx2"/>
              </a:solidFill>
            </a:rPr>
            <a:t>Retail Sales Performance Dashboard</a:t>
          </a:r>
        </a:p>
      </xdr:txBody>
    </xdr:sp>
    <xdr:clientData/>
  </xdr:oneCellAnchor>
  <xdr:oneCellAnchor>
    <xdr:from>
      <xdr:col>5</xdr:col>
      <xdr:colOff>19049</xdr:colOff>
      <xdr:row>59</xdr:row>
      <xdr:rowOff>171450</xdr:rowOff>
    </xdr:from>
    <xdr:ext cx="12258675" cy="968983"/>
    <xdr:sp macro="" textlink="">
      <xdr:nvSpPr>
        <xdr:cNvPr id="27" name="TextBox 26">
          <a:extLst>
            <a:ext uri="{FF2B5EF4-FFF2-40B4-BE49-F238E27FC236}">
              <a16:creationId xmlns:a16="http://schemas.microsoft.com/office/drawing/2014/main" id="{F92F8040-183A-73E1-1236-5CEEFD6948C1}"/>
            </a:ext>
          </a:extLst>
        </xdr:cNvPr>
        <xdr:cNvSpPr txBox="1"/>
      </xdr:nvSpPr>
      <xdr:spPr>
        <a:xfrm>
          <a:off x="3067049" y="11410950"/>
          <a:ext cx="12258675"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b="1">
              <a:solidFill>
                <a:schemeClr val="tx2"/>
              </a:solidFill>
            </a:rPr>
            <a:t>Key Insight</a:t>
          </a:r>
        </a:p>
        <a:p>
          <a:r>
            <a:rPr lang="en-GB" sz="1400" b="1">
              <a:solidFill>
                <a:schemeClr val="tx2"/>
              </a:solidFill>
            </a:rPr>
            <a:t>The analysis revealed that Electronics is the highest-performing category by revenue, driven primarily by Laptop and Smartphone sales. While Office Supplies generate frequent transactions, premium electronic products contribute the majority of total revenue. Promotional campaigns also appear to positively influence purchasing behavior.</a:t>
          </a:r>
        </a:p>
      </xdr:txBody>
    </xdr:sp>
    <xdr:clientData/>
  </xdr:one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LUWATOSIN HAMZAT" refreshedDate="46184.659352083334" createdVersion="8" refreshedVersion="8" minRefreshableVersion="3" recordCount="911" xr:uid="{8EFE1CF2-0752-4D6B-A5DB-EDA94D58EE9C}">
  <cacheSource type="worksheet">
    <worksheetSource ref="A1:K912" sheet="Cleaned_Data"/>
  </cacheSource>
  <cacheFields count="11">
    <cacheField name="Order_ID" numFmtId="0">
      <sharedItems containsSemiMixedTypes="0" containsString="0" containsNumber="1" containsInteger="1" minValue="1001" maxValue="2000"/>
    </cacheField>
    <cacheField name="Order_Date" numFmtId="14">
      <sharedItems containsSemiMixedTypes="0" containsNonDate="0" containsDate="1" containsString="0" minDate="2023-01-03T00:00:00" maxDate="2027-01-01T00:00:00"/>
    </cacheField>
    <cacheField name="Customer_Names" numFmtId="0">
      <sharedItems count="865">
        <s v="Sharon Simon"/>
        <s v="Robert Keith"/>
        <s v="Cody Duffy"/>
        <s v="Lindsay Foster"/>
        <s v="Matthew Carroll"/>
        <s v="Jessica Fernandez"/>
        <s v="Diana Avery"/>
        <s v="Emily Boyd"/>
        <s v="Stephanie Lindsey"/>
        <s v="Allison Hernandez"/>
        <s v="Arthur Garcia"/>
        <s v="Courtney Robinson"/>
        <s v="Robert Mooney"/>
        <s v="Tracy Gonzalez"/>
        <s v="Stephanie Flores"/>
        <s v="Dustin Short"/>
        <s v="Jennifer Russell"/>
        <s v="Emily Hernandez"/>
        <s v="Sarah Smith"/>
        <s v="Kimberly Waters"/>
        <s v="Katie Washington"/>
        <s v="Amanda Patel"/>
        <s v="Matthew Ross"/>
        <s v="Erin Barajas"/>
        <s v="Amanda Snyder"/>
        <s v="Rebecca Stevenson"/>
        <s v="Chelsea Lopez"/>
        <s v="Megan Lee"/>
        <s v="Amanda Hensley"/>
        <s v="Amy Washington"/>
        <s v="Brenda Simon"/>
        <s v="James Robinson"/>
        <s v="Matthew Gray"/>
        <s v="Joseph Vargas Jr."/>
        <s v="Diane Poole"/>
        <s v="James Gutierrez"/>
        <s v="Justin Morales"/>
        <s v="Karen Gray"/>
        <s v="Eric Miller"/>
        <s v="Jeffrey Robinson"/>
        <s v="Suzanne Gutierrez"/>
        <s v="Kimberly Morgan"/>
        <s v="Melissa Walters"/>
        <s v="Jeffery Figueroa"/>
        <s v="Brian Spears"/>
        <s v="Beverly Fox"/>
        <s v="Richard Gillespie Ii"/>
        <s v="Ann Hunter"/>
        <s v="Elizabeth Hansen"/>
        <s v="Kyle Gonzalez"/>
        <s v="Nathaniel Evans"/>
        <s v="Perry Hamilton"/>
        <s v="Garrett Kramer"/>
        <s v="Robert Mills"/>
        <s v="Colleen Miles"/>
        <s v="Mr. Andrew Collins"/>
        <s v="Blake Williams"/>
        <s v="Calvin Mclaughlin"/>
        <s v="Joe Jackson"/>
        <s v="Kara Young"/>
        <s v="Arthur Logan"/>
        <s v="Zoe Gonzalez"/>
        <s v="Deborah Knight"/>
        <s v="Sherri Kaufman"/>
        <s v="Mr. Michael Ford"/>
        <s v="Thomas Woods"/>
        <s v="Brian Dawson"/>
        <s v="No Name"/>
        <s v="Amanda Miles"/>
        <s v="Emily Kelley"/>
        <s v="Deborah Hawkins"/>
        <s v="Emma Robinson"/>
        <s v="Edward Stanley"/>
        <s v="Sean Hughes"/>
        <s v="Diane Turner"/>
        <s v="David Allen"/>
        <s v="Traci Barajas"/>
        <s v="Sara Paul"/>
        <s v="Tina Ellis"/>
        <s v="Amy Aguilar"/>
        <s v="Anthony Cooper"/>
        <s v="Travis Mahoney"/>
        <s v="Pamela Norman"/>
        <s v="Keith Bennett"/>
        <s v="Stephanie Valencia"/>
        <s v="Christine Sparks"/>
        <s v="Jennifer Thomas"/>
        <s v="Kimberly Mejia"/>
        <s v="Rebecca Reyes"/>
        <s v="Michael Lopez"/>
        <s v="Evan Norris"/>
        <s v="Steven Watson"/>
        <s v="Margaret Thomas"/>
        <s v="Stephanie Villa"/>
        <s v="Barbara Shaw"/>
        <s v="James Bird"/>
        <s v="Leslie Hunt"/>
        <s v="Jonathan Fletcher"/>
        <s v="James Lane"/>
        <s v="Alec Hurst"/>
        <s v="Kimberly Jones"/>
        <s v="Robert Wood"/>
        <s v="Anthony Pugh"/>
        <s v="Johnny Zimmerman"/>
        <s v="Ryan Cox"/>
        <s v="Hannah Allen"/>
        <s v="Teresa Smith"/>
        <s v="Austin Humphrey"/>
        <s v="Michael Baker"/>
        <s v="Maria Jones"/>
        <s v="Jose Murphy"/>
        <s v="Robert Boyd"/>
        <s v="Matthew Davis"/>
        <s v="Karen Swanson"/>
        <s v="Danielle Smith"/>
        <s v="Lisa White"/>
        <s v="David Page"/>
        <s v="Thomas Bradshaw Jr."/>
        <s v="Reginald Smith Dvm"/>
        <s v="Douglas Bullock"/>
        <s v="Zachary Maldonado"/>
        <s v="Robert Smith"/>
        <s v="Jillian Harris"/>
        <s v="Erika Hoover"/>
        <s v="Kimberly Davis"/>
        <s v="Jeffrey Hahn"/>
        <s v="Janet Mayo"/>
        <s v="Melissa Ryan"/>
        <s v="Larry Davidson"/>
        <s v="Maria Lee"/>
        <s v="Samantha Kelly"/>
        <s v="Shelley Kelly"/>
        <s v="David Garner"/>
        <s v="Gary Graves"/>
        <s v="Casey Robinson"/>
        <s v="Debra Walker"/>
        <s v="Annette Garcia"/>
        <s v="Samuel Taylor"/>
        <s v="Tracey Mcknight"/>
        <s v="Cristian Morton"/>
        <s v="Kathy Hampton"/>
        <s v="Amber Ortega"/>
        <s v="Cynthia Carson"/>
        <s v="Stephen Nelson"/>
        <s v="Jeremiah Munoz"/>
        <s v="Mark Mcdonald"/>
        <s v="Kiara Combs"/>
        <s v="William Sparks"/>
        <s v="Elizabeth Jones"/>
        <s v="Patrick Cox"/>
        <s v="Brian Bernard"/>
        <s v="Karen Benson"/>
        <s v="Derek Shaffer"/>
        <s v="Alyssa Nelson"/>
        <s v="Ronald Barton"/>
        <s v="Jason Hernandez"/>
        <s v="Madison Davila"/>
        <s v="Katherine Trujillo"/>
        <s v="Jennifer Leon"/>
        <s v="Justin Villarreal"/>
        <s v="Brian Myers"/>
        <s v="John Harrison"/>
        <s v="Amy Hall"/>
        <s v="Heather Ballard"/>
        <s v="Dr. Carol White"/>
        <s v="Keith Smith"/>
        <s v="Cheyenne Tucker"/>
        <s v="Caitlin Turner"/>
        <s v="Mr. Joshua Navarro"/>
        <s v="Matthew Robinson"/>
        <s v="Peter Gonzalez"/>
        <s v="Angela Mendez"/>
        <s v="Steve Anderson"/>
        <s v="Vanessa Clark"/>
        <s v="Sheila Harper Dvm"/>
        <s v="Ellen Vasquez"/>
        <s v="Vanessa Parsons Dds"/>
        <s v="Heather Leblanc Dds"/>
        <s v="Mark Williams"/>
        <s v="Tyler Walls"/>
        <s v="Tommy Ross"/>
        <s v="Casey Leonard"/>
        <s v="Sarah Ryan"/>
        <s v="Samantha Mcbride"/>
        <s v="Amber Lewis"/>
        <s v="James Freeman"/>
        <s v="Stephanie Ball"/>
        <s v="Robert Porter"/>
        <s v="Sylvia Newton"/>
        <s v="Brandi Gonzalez"/>
        <s v="Desiree Chambers"/>
        <s v="Patrick Smith"/>
        <s v="Robert Acosta"/>
        <s v="Sarah Jones"/>
        <s v="Albert Martinez"/>
        <s v="Daniel Nguyen"/>
        <s v="Jennifer Mcconnell"/>
        <s v="Kathleen Smith"/>
        <s v="Scott Duran"/>
        <s v="Brian Rivera"/>
        <s v="Shelley Jenkins"/>
        <s v="Crystal Nguyen"/>
        <s v="Monica Huff"/>
        <s v="Maria Arellano"/>
        <s v="Joanna Noble"/>
        <s v="Jorge Carter"/>
        <s v="Erin Brown"/>
        <s v="Michael Mcgee"/>
        <s v="Brenda Rivera"/>
        <s v="John Knight"/>
        <s v="Kellie Medina"/>
        <s v="Alexis King"/>
        <s v="Mitchell Wilson"/>
        <s v="Sharon Willis"/>
        <s v="Wendy Johnson"/>
        <s v="Andrew Bradshaw"/>
        <s v="Sonya Brown"/>
        <s v="Monica Pierce Dds"/>
        <s v="Manuel Bennett"/>
        <s v="James James"/>
        <s v="Jeffrey Perez"/>
        <s v="Brittany Clay"/>
        <s v="Crystal Moore"/>
        <s v="Janice Graham"/>
        <s v="Diana Perry"/>
        <s v="Patricia Cardenas"/>
        <s v="John Holt"/>
        <s v="James Dean"/>
        <s v="Roger Johnson"/>
        <s v="Erika Bishop"/>
        <s v="Keith Oneill"/>
        <s v="Adam Velasquez"/>
        <s v="Ronald Vaughn"/>
        <s v="Stephanie Wright"/>
        <s v="Austin Erickson"/>
        <s v="Erika Thomas"/>
        <s v="Amy Wilson"/>
        <s v="Edward Schwartz"/>
        <s v="Deborah Haynes"/>
        <s v="Jay Smith"/>
        <s v="Alexandria Lara"/>
        <s v="Barry Smith"/>
        <s v="Claudia Boyd"/>
        <s v="Donald Perez"/>
        <s v="Brian Johnson"/>
        <s v="Wendy Webb"/>
        <s v="Diane Jackson"/>
        <s v="Kelli Moran"/>
        <s v="Taylor Richard"/>
        <s v="Christopher Gray"/>
        <s v="Mary Reese"/>
        <s v="Brian Coleman"/>
        <s v="Victor Nguyen"/>
        <s v="Kara Nelson"/>
        <s v="Alexandria Davis"/>
        <s v="Joseph King"/>
        <s v="Autumn Miller"/>
        <s v="Eugene Davies"/>
        <s v="Nichole Stone"/>
        <s v="April Johnson"/>
        <s v="Heather Graham"/>
        <s v="Laura Clayton"/>
        <s v="Ashley Macdonald"/>
        <s v="Michael Bradley"/>
        <s v="Aaron Atkins"/>
        <s v="Edward Medina"/>
        <s v="Olivia Henderson"/>
        <s v="Evelyn Rivera"/>
        <s v="Jamie Johnson"/>
        <s v="Katherine Davis"/>
        <s v="Peter Thompson"/>
        <s v="Patricia Jones"/>
        <s v="Monica Hudson"/>
        <s v="Cody Nicholson"/>
        <s v="Jeanette Davis"/>
        <s v="Luis Moore"/>
        <s v="Geoffrey Hubbard"/>
        <s v="Marcus Howard"/>
        <s v="Jennifer Gutierrez"/>
        <s v="Barbara Jones"/>
        <s v="Kevin Duke"/>
        <s v="Alyssa Barnes"/>
        <s v="Christina Hill"/>
        <s v="Larry Holloway"/>
        <s v="Ricky Dunn"/>
        <s v="Troy Hamilton"/>
        <s v="Henry Hill"/>
        <s v="Joseph Jones"/>
        <s v="Cassandra Ward"/>
        <s v="Hayden Ortiz Dvm"/>
        <s v="Tamara Long"/>
        <s v="Christina Roberts"/>
        <s v="Robert Henry"/>
        <s v="Victor Shaffer"/>
        <s v="Kevin Jones"/>
        <s v="Scott Collier"/>
        <s v="Emily Lane"/>
        <s v="Bobby Morton"/>
        <s v="Jessica Smith"/>
        <s v="Travis Thompson"/>
        <s v="Stephen Johnson"/>
        <s v="Joshua Morales"/>
        <s v="Sheryl Hudson"/>
        <s v="Brittney Ochoa"/>
        <s v="Jessica Carter"/>
        <s v="Jeremy Pierce"/>
        <s v="Robert Parks"/>
        <s v="Tom Smith"/>
        <s v="Christine Fuentes"/>
        <s v="Elizabeth Tran"/>
        <s v="James Gonzalez"/>
        <s v="Kimberly Hall"/>
        <s v="Sergio Sullivan"/>
        <s v="Vanessa Griffin"/>
        <s v="Trevor Acosta"/>
        <s v="Kevin Sexton"/>
        <s v="Brianna Smith"/>
        <s v="Meghan Cortez"/>
        <s v="Shawn Gonzalez"/>
        <s v="Devin Shepard"/>
        <s v="Yvonne Baker"/>
        <s v="Cynthia Berry"/>
        <s v="Charles Williams"/>
        <s v="Mark Murphy"/>
        <s v="Daniel Carrillo"/>
        <s v="Sarah Anderson"/>
        <s v="Roy Johnson"/>
        <s v="Rebecca Pham"/>
        <s v="Cheryl Howard"/>
        <s v="Lauren Price"/>
        <s v="Susan Johnson"/>
        <s v="Rachel Salazar"/>
        <s v="Holly Rodriguez"/>
        <s v="John Turner"/>
        <s v="Joseph Hopkins"/>
        <s v="Sergio Heath"/>
        <s v="Dean Morrow"/>
        <s v="James Bailey"/>
        <s v="Brittany Williams"/>
        <s v="Antonio Walsh"/>
        <s v="Christopher Taylor"/>
        <s v="Adrian Bright Md"/>
        <s v="Brandon Wood"/>
        <s v="Daniel Vazquez"/>
        <s v="Brad Coleman"/>
        <s v="Kayla Mendoza"/>
        <s v="Chad Smith"/>
        <s v="Clifford English"/>
        <s v="Brian Phillips"/>
        <s v="Melissa Evans"/>
        <s v="Xavier Vang"/>
        <s v="Sherry Kim"/>
        <s v="Diane Dalton"/>
        <s v="Casey Berg"/>
        <s v="Virginia Dennis"/>
        <s v="Robin Edwards"/>
        <s v="Rhonda Vasquez"/>
        <s v="Angela Kim"/>
        <s v="Hannah Blackburn"/>
        <s v="April Smith"/>
        <s v="Dawn Weaver"/>
        <s v="Morgan Noble"/>
        <s v="Cory Hernandez"/>
        <s v="Steven Nguyen"/>
        <s v="Mrs. Sandra Jones"/>
        <s v="Mary Robinson"/>
        <s v="Sarah Morgan"/>
        <s v="Marvin Anthony"/>
        <s v="David Frank"/>
        <s v="Carolyn Lloyd"/>
        <s v="Reginald Brewer"/>
        <s v="Kristina Garcia"/>
        <s v="Lauren Fowler"/>
        <s v="Tricia Spencer"/>
        <s v="Wendy Powell"/>
        <s v="Daniel Barton"/>
        <s v="Emily Pierce"/>
        <s v="Alexandra Adams"/>
        <s v="David Wagner"/>
        <s v="Timothy Wang"/>
        <s v="Gregory Byrd Md"/>
        <s v="Gary Mahoney"/>
        <s v="Angela Johnson"/>
        <s v="Peter Daniels"/>
        <s v="Jessica Johnson"/>
        <s v="Lori Dennis"/>
        <s v="Carolyn Johnson"/>
        <s v="Jason Brown"/>
        <s v="Regina Evans"/>
        <s v="Margaret Hatfield"/>
        <s v="William Gray"/>
        <s v="Michael Chang"/>
        <s v="James Newman"/>
        <s v="Douglas Arroyo"/>
        <s v="Tracy Ramirez"/>
        <s v="Pamela Hines"/>
        <s v="Leah Gray"/>
        <s v="Krystal Lee"/>
        <s v="Michele Tran"/>
        <s v="David Diaz"/>
        <s v="Louis Fields"/>
        <s v="Katherine Watson Dds"/>
        <s v="Michael Shaffer"/>
        <s v="Joshua Thompson"/>
        <s v="Brenda Lowe"/>
        <s v="Bradley Allen"/>
        <s v="David Coleman"/>
        <s v="Sherri Jacobs"/>
        <s v="Kimberly Brown"/>
        <s v="David Sanchez"/>
        <s v="Jack Taylor"/>
        <s v="Amy Williams"/>
        <s v="Robert Young"/>
        <s v="Angela Santana"/>
        <s v="Jacqueline Middleton"/>
        <s v="Raymond Fowler"/>
        <s v="Angela Brown"/>
        <s v="Monique Kelly"/>
        <s v="Martin Johnson"/>
        <s v="Charles Brown"/>
        <s v="Travis Sexton"/>
        <s v="Brian Thomas"/>
        <s v="Mr. Joe Murphy"/>
        <s v="Abigail Martin"/>
        <s v="Brett Matthews"/>
        <s v="Nathan Hooper"/>
        <s v="Michael Anderson"/>
        <s v="Jennifer Hayes"/>
        <s v="Kimberly Knox"/>
        <s v="Jacqueline Bush"/>
        <s v="Ashley Espinoza"/>
        <s v="Brianna Taylor"/>
        <s v="Curtis Crosby"/>
        <s v="Alexandra Bowman"/>
        <s v="Martin Anthony"/>
        <s v="Amanda Love"/>
        <s v="Brandon Hogan Jr."/>
        <s v="Nathan Owens"/>
        <s v="Robin Abbott"/>
        <s v="Crystal Mora"/>
        <s v="Gabrielle Joseph"/>
        <s v="Douglas Black"/>
        <s v="Christopher Moreno"/>
        <s v="Craig Ward"/>
        <s v="Joseph Wright"/>
        <s v="Kimberly Pearson"/>
        <s v="Stephanie Johnson"/>
        <s v="Jennifer Morrison"/>
        <s v="Amanda Hodges"/>
        <s v="Daniel Kaufman"/>
        <s v="Megan Watkins"/>
        <s v="Gwendolyn Gomez"/>
        <s v="Jeffrey Dixon"/>
        <s v="Jordan Salazar"/>
        <s v="Melissa Barnett"/>
        <s v="Timothy Roman"/>
        <s v="Emily Smith Dds"/>
        <s v="Dean Lucero"/>
        <s v="Jeremiah Green"/>
        <s v="Lisa Hutchinson"/>
        <s v="Jacob Butler"/>
        <s v="April Avery"/>
        <s v="Kathleen Ruiz"/>
        <s v="Ryan Rocha"/>
        <s v="Paul Gonzalez"/>
        <s v="Jacob Gutierrez"/>
        <s v="James Johnston"/>
        <s v="Joseph Hensley"/>
        <s v="Monica Johnson"/>
        <s v="Charles Gray"/>
        <s v="Jason Wilson"/>
        <s v="Mr. Jason Baker"/>
        <s v="Heather Hamilton"/>
        <s v="Michael Lewis"/>
        <s v="Mrs. Rebecca Dawson Md"/>
        <s v="Gregory Nelson"/>
        <s v="Dana Alexander"/>
        <s v="Matthew Wilson"/>
        <s v="Mrs. Wendy Weeks"/>
        <s v="Michael Rivers"/>
        <s v="Morgan Campos"/>
        <s v="Erika Howell"/>
        <s v="Tommy Burton"/>
        <s v="Natalie Hardy"/>
        <s v="Melissa Russo"/>
        <s v="Barry Stone"/>
        <s v="William Andrade"/>
        <s v="Teresa Byrd"/>
        <s v="Jeremy Nguyen Md"/>
        <s v="Tony Morgan"/>
        <s v="Christina Tucker"/>
        <s v="Bryan Williams"/>
        <s v="Ashley Thomas"/>
        <s v="Diane Gregory"/>
        <s v="Bruce Mcpherson Phd"/>
        <s v="Joseph Logan"/>
        <s v="Renee Roberts"/>
        <s v="Alexis Glover"/>
        <s v="Randall Bartlett"/>
        <s v="Walter Smith"/>
        <s v="Margaret Espinoza"/>
        <s v="Tonya Henderson"/>
        <s v="Marissa Scott"/>
        <s v="Christopher Nguyen"/>
        <s v="Peter Warren"/>
        <s v="Autumn Powers"/>
        <s v="Joanne Russell"/>
        <s v="Robert Ayala"/>
        <s v="Joshua Buck"/>
        <s v="Tracie Gonzalez"/>
        <s v="Kimberly Gay"/>
        <s v="Dana Brock"/>
        <s v="Michael Adams"/>
        <s v="Brenda Nunez"/>
        <s v="Larry Frank"/>
        <s v="Willie Ortega"/>
        <s v="Michael Perez"/>
        <s v="Jessica Cox"/>
        <s v="Amber Pope"/>
        <s v="Cheryl Neal"/>
        <s v="Kevin Carter"/>
        <s v="Beth Fisher"/>
        <s v="Lydia Franklin Md"/>
        <s v="Leslie Castillo"/>
        <s v="Joseph Mathews"/>
        <s v="Julia Hernandez"/>
        <s v="Susan Schmidt"/>
        <s v="Fred Allen"/>
        <s v="Gina Brown"/>
        <s v="Tracey Lin"/>
        <s v="Gregory Tucker"/>
        <s v="Katherine Nielsen"/>
        <s v="Carla May"/>
        <s v="Andrea Ware"/>
        <s v="Patrick Villegas"/>
        <s v="Fred Lawson"/>
        <s v="Katrina Christensen"/>
        <s v="William Crane"/>
        <s v="Colin Reed"/>
        <s v="Ariel Hines"/>
        <s v="Haley Cunningham"/>
        <s v="Heather Cole"/>
        <s v="Aaron Vargas"/>
        <s v="Phillip Berry"/>
        <s v="Marc Logan"/>
        <s v="Colleen Rodriguez"/>
        <s v="Sean Webster"/>
        <s v="Robert Horton"/>
        <s v="Charles Hunt"/>
        <s v="William Miller"/>
        <s v="Adam Valentine"/>
        <s v="Brian Brooks"/>
        <s v="James Porter"/>
        <s v="Steven Johnson"/>
        <s v="Andrew Webster"/>
        <s v="Douglas Gonzalez"/>
        <s v="Daniel Stephens"/>
        <s v="Jonathan Hayes"/>
        <s v="Kayla Brock"/>
        <s v="Kimberly Riley"/>
        <s v="Jordan Melton"/>
        <s v="Lori Wall"/>
        <s v="Tara Davenport"/>
        <s v="Cheryl Ritter"/>
        <s v="Jake Smith"/>
        <s v="Alexander Walls"/>
        <s v="Sierra Frazier"/>
        <s v="Jason Simmons"/>
        <s v="Daniel Nelson"/>
        <s v="Beverly Frye"/>
        <s v="David Hayes"/>
        <s v="Andrea Wade"/>
        <s v="Joshua Bradley"/>
        <s v="Elizabeth Ray Md"/>
        <s v="Emily Mitchell"/>
        <s v="Gregory Smith"/>
        <s v="Morgan Woods"/>
        <s v="Jose Alvarez"/>
        <s v="Andrew Black"/>
        <s v="William Smith"/>
        <s v="Jose Holland"/>
        <s v="Mrs. Rebecca Craig"/>
        <s v="Kim Lane"/>
        <s v="Amy Knight"/>
        <s v="Paul Buchanan"/>
        <s v="Derek Miller"/>
        <s v="Sara Osborn Dds"/>
        <s v="Mark Mercer"/>
        <s v="Monica White"/>
        <s v="Jerry Arnold"/>
        <s v="Maria Rivera"/>
        <s v="Victoria Moore"/>
        <s v="Russell Crawford"/>
        <s v="Robert Reeves"/>
        <s v="Jessica Evans"/>
        <s v="Frank Becker"/>
        <s v="Amanda Coffey"/>
        <s v="Curtis Fields"/>
        <s v="Nicholas Vazquez"/>
        <s v="William Garrett"/>
        <s v="Kimberly Chang"/>
        <s v="Brenda Schaefer"/>
        <s v="Duane Gonzalez"/>
        <s v="Derek Johnson"/>
        <s v="Cassandra Walsh"/>
        <s v="Michael Stevens"/>
        <s v="Craig Maldonado"/>
        <s v="Tammy Contreras"/>
        <s v="Lisa Ballard"/>
        <s v="Cynthia Richardson"/>
        <s v="Christine Salas"/>
        <s v="Dr. Joseph Brown"/>
        <s v="Susan Price"/>
        <s v="Brian Wagner"/>
        <s v="Wendy Williamson"/>
        <s v="Ashley Lopez"/>
        <s v="Susan Freeman"/>
        <s v="Alison Burns"/>
        <s v="Dennis Brooks"/>
        <s v="Christine Banks"/>
        <s v="Christopher Bennett"/>
        <s v="Amanda Espinoza"/>
        <s v="Seth Ramirez"/>
        <s v="Jordan Garrison"/>
        <s v="Robert Davis"/>
        <s v="Gordon Martin"/>
        <s v="Isaac Barry"/>
        <s v="Janet Lopez"/>
        <s v="Joseph Carter"/>
        <s v="Bethany Garcia"/>
        <s v="Peter Moreno"/>
        <s v="Bridget Mcgrath"/>
        <s v="Jeffrey Johnson"/>
        <s v="Anthony Newton"/>
        <s v="James French"/>
        <s v="Kevin Lee"/>
        <s v="Steven Hernandez"/>
        <s v="Dana Sullivan"/>
        <s v="Kimberly Long"/>
        <s v="Robin Sullivan"/>
        <s v="Rebecca Peters Md"/>
        <s v="William Ramos"/>
        <s v="Alexis Atkinson"/>
        <s v="Gregory Wilkerson"/>
        <s v="Angelica Stanley Md"/>
        <s v="Heather Bryant"/>
        <s v="Michelle Stevenson"/>
        <s v="Samantha Lewis"/>
        <s v="Jacqueline Miller"/>
        <s v="Victor Webb"/>
        <s v="Michael Brady"/>
        <s v="Kevin Molina"/>
        <s v="Kimberly Wolf"/>
        <s v="Joseph Barrera"/>
        <s v="Richard Miller"/>
        <s v="Kevin Mccann"/>
        <s v="Brandon Price"/>
        <s v="Ryan Donovan"/>
        <s v="Jessica Barton"/>
        <s v="John Phillips"/>
        <s v="Sara Bowers"/>
        <s v="Linda Nash"/>
        <s v="Cindy Sanchez"/>
        <s v="Heather Griffith"/>
        <s v="Lindsay Haney"/>
        <s v="Hunter Norris"/>
        <s v="Daniel Thomas"/>
        <s v="Andrea Chapman"/>
        <s v="Joshua Barker"/>
        <s v="Erin Bryant"/>
        <s v="Katie Roberts"/>
        <s v="Tammy Green"/>
        <s v="Sharon Bryant"/>
        <s v="Daniel Brown"/>
        <s v="Jerry Shepard"/>
        <s v="Wendy Smith"/>
        <s v="Brian Ryan"/>
        <s v="Charles Zimmerman"/>
        <s v="Joseph Howard"/>
        <s v="Gail Johnson Dvm"/>
        <s v="Kristine Curry"/>
        <s v="Zachary Castillo"/>
        <s v="Johnathan Banks"/>
        <s v="Tiffany Sanchez"/>
        <s v="Joseph Finley"/>
        <s v="Renee Rodgers"/>
        <s v="Michael Peterson"/>
        <s v="Patrick Ramirez"/>
        <s v="Jessica Garcia"/>
        <s v="Rebecca Christian"/>
        <s v="Vanessa Turner"/>
        <s v="Charles Martin"/>
        <s v="Alicia Williams"/>
        <s v="Ryan Williams"/>
        <s v="Joshua Taylor"/>
        <s v="Samantha Mccoy"/>
        <s v="Eric Scott"/>
        <s v="Heather Velasquez"/>
        <s v="David Castillo"/>
        <s v="Terry Holmes"/>
        <s v="Jason Ramirez"/>
        <s v="Collin Ramos"/>
        <s v="Anthony Davis"/>
        <s v="Pamela Walker"/>
        <s v="William Butler"/>
        <s v="Nathaniel Watkins"/>
        <s v="Pamela Taylor"/>
        <s v="Paula Olson"/>
        <s v="Rebekah Johnston"/>
        <s v="Richard Burke"/>
        <s v="Claudia Stevens"/>
        <s v="Mrs. Brenda Powell"/>
        <s v="Rachel Willis"/>
        <s v="Melissa Robinson"/>
        <s v="Mario Taylor"/>
        <s v="Karen Hernandez"/>
        <s v="Danielle Jordan Md"/>
        <s v="Lisa Brown"/>
        <s v="Jeffrey Reynolds"/>
        <s v="Keith Vaughan"/>
        <s v="Robert Kerr"/>
        <s v="Kimberly Rodriguez"/>
        <s v="Sydney Rodriguez"/>
        <s v="Jamie Peterson"/>
        <s v="Mr. Mark Parker Jr."/>
        <s v="Melissa Hall"/>
        <s v="Steve Bryan"/>
        <s v="Lisa Taylor"/>
        <s v="Diane Singleton"/>
        <s v="Joyce Johnston"/>
        <s v="Ernest Ryan"/>
        <s v="Tamara Blair"/>
        <s v="Brenda Hughes"/>
        <s v="Jennifer Jenkins"/>
        <s v="Ashley Wright"/>
        <s v="Eileen Hale"/>
        <s v="Kevin Smith"/>
        <s v="Jennifer Pierce"/>
        <s v="Jill Gardner"/>
        <s v="Kelsey Jacobson"/>
        <s v="Linda Schmidt"/>
        <s v="Patty Mccormick"/>
        <s v="Maria Diaz"/>
        <s v="Travis Booker"/>
        <s v="Jessica Parrish"/>
        <s v="Daniel Gonzales"/>
        <s v="Albert Joyce"/>
        <s v="Cynthia Flowers"/>
        <s v="Shirley Rice"/>
        <s v="Michael Mcguire"/>
        <s v="Debra Clark"/>
        <s v="Jason Burke"/>
        <s v="Gregory Pittman"/>
        <s v="Kyle Bishop"/>
        <s v="William Garcia"/>
        <s v="Joshua Wright"/>
        <s v="Ronald Tran"/>
        <s v="Devon Harrington"/>
        <s v="Timothy Baxter"/>
        <s v="Elizabeth Duffy"/>
        <s v="Andrew Hayes"/>
        <s v="John Owen"/>
        <s v="Denise Nolan Md"/>
        <s v="Kim Russell"/>
        <s v="John Montgomery"/>
        <s v="Corey Mosley"/>
        <s v="Emily Richardson"/>
        <s v="Lisa Perez"/>
        <s v="Morgan Olson"/>
        <s v="Jacob Lopez"/>
        <s v="Brian Warner"/>
        <s v="Maria Perez"/>
        <s v="Mrs. Anna Howard"/>
        <s v="Deanna Green"/>
        <s v="Dr. Sandra Hernandez"/>
        <s v="Ana Ruiz"/>
        <s v="Brittney Hoffman"/>
        <s v="Donna Olsen"/>
        <s v="David Lopez"/>
        <s v="Hannah Brooks"/>
        <s v="Alexa Guzman"/>
        <s v="Cynthia Jackson"/>
        <s v="Tracey Hernandez"/>
        <s v="Jonathan Reed"/>
        <s v="Nicholas Watkins"/>
        <s v="Jared Howard"/>
        <s v="Barry Bell"/>
        <s v="Nicholas Rivera"/>
        <s v="Shannon Wallace"/>
        <s v="Juan Mathis"/>
        <s v="Deborah Parsons"/>
        <s v="David Smith"/>
        <s v="Brenda Martin"/>
        <s v="Johnny Christian"/>
        <s v="Brooke Pratt"/>
        <s v="Adam Moore"/>
        <s v="Matthew Crawford"/>
        <s v="James Brown"/>
        <s v="Sharon Jones"/>
        <s v="Mary Stewart"/>
        <s v="Jerry Lynch"/>
        <s v="Kelsey Johnson"/>
        <s v="Tyler Moreno"/>
        <s v="George Spence"/>
        <s v="Jenna Little"/>
        <s v="Katherine Brown Md"/>
        <s v="Christy Johnston"/>
        <s v="Jamie Wells"/>
        <s v="Blake Estrada"/>
        <s v="James Sanchez"/>
        <s v="Karen Morris"/>
        <s v="Stacey Hull"/>
        <s v="Gregory Khan"/>
        <s v="Christine White"/>
        <s v="Earl Chase"/>
        <s v="Kevin White"/>
        <s v="Nicholas Johnson"/>
        <s v="Rebecca Bowman"/>
        <s v="Richard Robinson"/>
        <s v="Debra Martin"/>
        <s v="Kevin Scott"/>
        <s v="Allison Lopez"/>
        <s v="Elijah Rodriguez"/>
        <s v="Rachel Yoder"/>
        <s v="Brian Adams"/>
        <s v="Casey Taylor"/>
        <s v="Robert Scott"/>
        <s v="James Arnold"/>
        <s v="Jeremy Perez"/>
        <s v="Robert Winters"/>
        <s v="Yvonne Blake"/>
        <s v="Brianna Long"/>
        <s v="Pamela Brown"/>
        <s v="Suzanne Tucker"/>
        <s v="Jermaine Willis"/>
        <s v="Jennifer Moreno"/>
        <s v="Jason Roberson"/>
        <s v="Benjamin Hudson"/>
        <s v="Jack Hammond"/>
        <s v="Francisco Nielsen"/>
        <s v="Lisa Levy"/>
        <s v="Kevin Odom"/>
        <s v="Caitlin Hartman"/>
        <s v="Aaron Brown"/>
        <s v="Sarah Thompson Md"/>
        <s v="Katie Evans"/>
        <s v="Renee Gilmore"/>
        <s v="Diana Weeks"/>
        <s v="Jessica Brown"/>
        <s v="Justin Buchanan"/>
        <s v="Kelly Fernandez"/>
        <s v="Carol Mcgee"/>
        <s v="Barbara Henry"/>
        <s v="Ariana Boyd"/>
        <s v="Jonathan Clay"/>
        <s v="James Lambert"/>
        <s v="Elizabeth Ryan"/>
        <s v="Monique Perry"/>
        <s v="Jessica Alexander"/>
        <s v="Anita Jones"/>
        <s v="Alexandra Friedman"/>
        <s v="Casey Lucas"/>
        <s v="Brent Watts"/>
        <s v="Phillip Lester"/>
        <s v="Erik Moore"/>
      </sharedItems>
    </cacheField>
    <cacheField name="Category" numFmtId="0">
      <sharedItems count="4">
        <s v="Furniture"/>
        <s v="Office Supplies"/>
        <s v="Electronics"/>
        <s v="Others"/>
      </sharedItems>
    </cacheField>
    <cacheField name="Item_Name" numFmtId="0">
      <sharedItems count="10">
        <s v="Desk"/>
        <s v="Bookshelf"/>
        <s v="Notebook"/>
        <s v="Pens (Box)"/>
        <s v="Wireless Mouse"/>
        <s v="Office Chair"/>
        <s v="Smartphone"/>
        <s v="Stapler"/>
        <s v="Laptop"/>
        <s v="Monitor"/>
      </sharedItems>
    </cacheField>
    <cacheField name="Quantity" numFmtId="0">
      <sharedItems containsSemiMixedTypes="0" containsString="0" containsNumber="1" containsInteger="1" minValue="1" maxValue="5"/>
    </cacheField>
    <cacheField name="Unit_Price" numFmtId="164">
      <sharedItems containsSemiMixedTypes="0" containsString="0" containsNumber="1" minValue="10" maxValue="1200"/>
    </cacheField>
    <cacheField name="Promo_Code" numFmtId="0">
      <sharedItems count="4">
        <s v="N/A"/>
        <s v="VIP20"/>
        <s v="STAFF50"/>
        <s v="NEW10"/>
      </sharedItems>
    </cacheField>
    <cacheField name="Revenue" numFmtId="165">
      <sharedItems containsSemiMixedTypes="0" containsString="0" containsNumber="1" minValue="10" maxValue="6000" count="40">
        <n v="500"/>
        <n v="400"/>
        <n v="10"/>
        <n v="25.98"/>
        <n v="50"/>
        <n v="600"/>
        <n v="1600"/>
        <n v="40"/>
        <n v="800"/>
        <n v="15.5"/>
        <n v="300"/>
        <n v="2400"/>
        <n v="20"/>
        <n v="31"/>
        <n v="1200"/>
        <n v="125"/>
        <n v="750"/>
        <n v="46.5"/>
        <n v="250"/>
        <n v="200"/>
        <n v="3200"/>
        <n v="150"/>
        <n v="51.96"/>
        <n v="1000"/>
        <n v="4800"/>
        <n v="100"/>
        <n v="12.99"/>
        <n v="450"/>
        <n v="1250"/>
        <n v="32"/>
        <n v="30"/>
        <n v="4000"/>
        <n v="38.97"/>
        <n v="25"/>
        <n v="6000"/>
        <n v="77.5"/>
        <n v="62"/>
        <n v="64.95"/>
        <n v="75"/>
        <n v="3600"/>
      </sharedItems>
    </cacheField>
    <cacheField name="Year" numFmtId="0">
      <sharedItems containsSemiMixedTypes="0" containsString="0" containsNumber="1" containsInteger="1" minValue="2023" maxValue="2026" count="4">
        <n v="2025"/>
        <n v="2026"/>
        <n v="2023"/>
        <n v="2024"/>
      </sharedItems>
    </cacheField>
    <cacheField name="Month" numFmtId="0">
      <sharedItems count="12">
        <s v="September"/>
        <s v="January"/>
        <s v="October"/>
        <s v="May"/>
        <s v="February"/>
        <s v="November"/>
        <s v="April"/>
        <s v="March"/>
        <s v="June"/>
        <s v="August"/>
        <s v="December"/>
        <s v="July"/>
      </sharedItems>
    </cacheField>
  </cacheFields>
  <extLst>
    <ext xmlns:x14="http://schemas.microsoft.com/office/spreadsheetml/2009/9/main" uri="{725AE2AE-9491-48be-B2B4-4EB974FC3084}">
      <x14:pivotCacheDefinition pivotCacheId="74890054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11">
  <r>
    <n v="1001"/>
    <d v="2025-09-26T00:00:00"/>
    <x v="0"/>
    <x v="0"/>
    <x v="0"/>
    <n v="2"/>
    <n v="250"/>
    <x v="0"/>
    <x v="0"/>
    <x v="0"/>
    <x v="0"/>
  </r>
  <r>
    <n v="1002"/>
    <d v="2025-09-26T00:00:00"/>
    <x v="1"/>
    <x v="0"/>
    <x v="1"/>
    <n v="2"/>
    <n v="200"/>
    <x v="1"/>
    <x v="1"/>
    <x v="0"/>
    <x v="0"/>
  </r>
  <r>
    <n v="1003"/>
    <d v="2026-01-02T00:00:00"/>
    <x v="2"/>
    <x v="1"/>
    <x v="2"/>
    <n v="1"/>
    <n v="10"/>
    <x v="0"/>
    <x v="2"/>
    <x v="1"/>
    <x v="1"/>
  </r>
  <r>
    <n v="1004"/>
    <d v="2026-09-20T00:00:00"/>
    <x v="3"/>
    <x v="0"/>
    <x v="0"/>
    <n v="2"/>
    <n v="250"/>
    <x v="0"/>
    <x v="0"/>
    <x v="1"/>
    <x v="0"/>
  </r>
  <r>
    <n v="1005"/>
    <d v="2026-10-12T00:00:00"/>
    <x v="4"/>
    <x v="1"/>
    <x v="3"/>
    <n v="2"/>
    <n v="12.99"/>
    <x v="0"/>
    <x v="3"/>
    <x v="1"/>
    <x v="2"/>
  </r>
  <r>
    <n v="1006"/>
    <d v="2025-09-26T00:00:00"/>
    <x v="5"/>
    <x v="2"/>
    <x v="4"/>
    <n v="2"/>
    <n v="25"/>
    <x v="2"/>
    <x v="4"/>
    <x v="0"/>
    <x v="0"/>
  </r>
  <r>
    <n v="1007"/>
    <d v="2023-05-10T00:00:00"/>
    <x v="6"/>
    <x v="3"/>
    <x v="5"/>
    <n v="4"/>
    <n v="150"/>
    <x v="3"/>
    <x v="5"/>
    <x v="2"/>
    <x v="3"/>
  </r>
  <r>
    <n v="1008"/>
    <d v="2025-09-26T00:00:00"/>
    <x v="7"/>
    <x v="2"/>
    <x v="6"/>
    <n v="2"/>
    <n v="800"/>
    <x v="0"/>
    <x v="6"/>
    <x v="0"/>
    <x v="0"/>
  </r>
  <r>
    <n v="1009"/>
    <d v="2026-09-26T00:00:00"/>
    <x v="8"/>
    <x v="1"/>
    <x v="3"/>
    <n v="2"/>
    <n v="12.99"/>
    <x v="0"/>
    <x v="3"/>
    <x v="1"/>
    <x v="0"/>
  </r>
  <r>
    <n v="1010"/>
    <d v="2025-09-26T00:00:00"/>
    <x v="9"/>
    <x v="3"/>
    <x v="2"/>
    <n v="4"/>
    <n v="10"/>
    <x v="3"/>
    <x v="7"/>
    <x v="0"/>
    <x v="0"/>
  </r>
  <r>
    <n v="1011"/>
    <d v="2025-09-15T00:00:00"/>
    <x v="10"/>
    <x v="2"/>
    <x v="6"/>
    <n v="2"/>
    <n v="800"/>
    <x v="2"/>
    <x v="6"/>
    <x v="0"/>
    <x v="0"/>
  </r>
  <r>
    <n v="1012"/>
    <d v="2025-09-26T00:00:00"/>
    <x v="11"/>
    <x v="0"/>
    <x v="1"/>
    <n v="4"/>
    <n v="200"/>
    <x v="1"/>
    <x v="8"/>
    <x v="0"/>
    <x v="0"/>
  </r>
  <r>
    <n v="1013"/>
    <d v="2025-01-27T00:00:00"/>
    <x v="12"/>
    <x v="3"/>
    <x v="7"/>
    <n v="1"/>
    <n v="15.5"/>
    <x v="2"/>
    <x v="9"/>
    <x v="0"/>
    <x v="1"/>
  </r>
  <r>
    <n v="1014"/>
    <d v="2024-02-23T00:00:00"/>
    <x v="13"/>
    <x v="0"/>
    <x v="5"/>
    <n v="2"/>
    <n v="150"/>
    <x v="2"/>
    <x v="10"/>
    <x v="3"/>
    <x v="4"/>
  </r>
  <r>
    <n v="1015"/>
    <d v="2025-09-26T00:00:00"/>
    <x v="14"/>
    <x v="3"/>
    <x v="8"/>
    <n v="2"/>
    <n v="1200"/>
    <x v="0"/>
    <x v="11"/>
    <x v="0"/>
    <x v="0"/>
  </r>
  <r>
    <n v="1016"/>
    <d v="2026-11-10T00:00:00"/>
    <x v="15"/>
    <x v="1"/>
    <x v="2"/>
    <n v="2"/>
    <n v="10"/>
    <x v="0"/>
    <x v="12"/>
    <x v="1"/>
    <x v="5"/>
  </r>
  <r>
    <n v="1017"/>
    <d v="2026-02-20T00:00:00"/>
    <x v="16"/>
    <x v="1"/>
    <x v="7"/>
    <n v="2"/>
    <n v="15.5"/>
    <x v="0"/>
    <x v="13"/>
    <x v="1"/>
    <x v="4"/>
  </r>
  <r>
    <n v="1018"/>
    <d v="2024-09-14T00:00:00"/>
    <x v="17"/>
    <x v="2"/>
    <x v="8"/>
    <n v="1"/>
    <n v="1200"/>
    <x v="1"/>
    <x v="14"/>
    <x v="3"/>
    <x v="0"/>
  </r>
  <r>
    <n v="1019"/>
    <d v="2025-09-26T00:00:00"/>
    <x v="18"/>
    <x v="3"/>
    <x v="8"/>
    <n v="2"/>
    <n v="1200"/>
    <x v="0"/>
    <x v="11"/>
    <x v="0"/>
    <x v="0"/>
  </r>
  <r>
    <n v="1020"/>
    <d v="2025-09-26T00:00:00"/>
    <x v="19"/>
    <x v="1"/>
    <x v="3"/>
    <n v="2"/>
    <n v="12.99"/>
    <x v="0"/>
    <x v="3"/>
    <x v="0"/>
    <x v="0"/>
  </r>
  <r>
    <n v="1021"/>
    <d v="2023-10-24T00:00:00"/>
    <x v="20"/>
    <x v="0"/>
    <x v="1"/>
    <n v="4"/>
    <n v="200"/>
    <x v="0"/>
    <x v="8"/>
    <x v="2"/>
    <x v="2"/>
  </r>
  <r>
    <n v="1022"/>
    <d v="2026-04-24T00:00:00"/>
    <x v="21"/>
    <x v="3"/>
    <x v="7"/>
    <n v="2"/>
    <n v="15.5"/>
    <x v="1"/>
    <x v="13"/>
    <x v="1"/>
    <x v="6"/>
  </r>
  <r>
    <n v="1023"/>
    <d v="2026-03-08T00:00:00"/>
    <x v="22"/>
    <x v="2"/>
    <x v="4"/>
    <n v="5"/>
    <n v="25"/>
    <x v="1"/>
    <x v="15"/>
    <x v="1"/>
    <x v="7"/>
  </r>
  <r>
    <n v="1024"/>
    <d v="2025-09-26T00:00:00"/>
    <x v="23"/>
    <x v="0"/>
    <x v="5"/>
    <n v="2"/>
    <n v="150"/>
    <x v="3"/>
    <x v="10"/>
    <x v="0"/>
    <x v="0"/>
  </r>
  <r>
    <n v="1025"/>
    <d v="2023-04-10T00:00:00"/>
    <x v="24"/>
    <x v="3"/>
    <x v="0"/>
    <n v="3"/>
    <n v="250"/>
    <x v="0"/>
    <x v="16"/>
    <x v="2"/>
    <x v="6"/>
  </r>
  <r>
    <n v="1026"/>
    <d v="2025-06-16T00:00:00"/>
    <x v="25"/>
    <x v="2"/>
    <x v="9"/>
    <n v="2"/>
    <n v="250"/>
    <x v="0"/>
    <x v="0"/>
    <x v="0"/>
    <x v="8"/>
  </r>
  <r>
    <n v="1027"/>
    <d v="2025-09-26T00:00:00"/>
    <x v="26"/>
    <x v="3"/>
    <x v="7"/>
    <n v="3"/>
    <n v="15.5"/>
    <x v="1"/>
    <x v="17"/>
    <x v="0"/>
    <x v="0"/>
  </r>
  <r>
    <n v="1028"/>
    <d v="2024-10-27T00:00:00"/>
    <x v="27"/>
    <x v="0"/>
    <x v="0"/>
    <n v="2"/>
    <n v="250"/>
    <x v="0"/>
    <x v="0"/>
    <x v="3"/>
    <x v="2"/>
  </r>
  <r>
    <n v="1029"/>
    <d v="2024-05-24T00:00:00"/>
    <x v="28"/>
    <x v="3"/>
    <x v="0"/>
    <n v="1"/>
    <n v="250"/>
    <x v="2"/>
    <x v="18"/>
    <x v="3"/>
    <x v="3"/>
  </r>
  <r>
    <n v="1030"/>
    <d v="2025-09-26T00:00:00"/>
    <x v="29"/>
    <x v="2"/>
    <x v="8"/>
    <n v="2"/>
    <n v="1200"/>
    <x v="2"/>
    <x v="11"/>
    <x v="0"/>
    <x v="0"/>
  </r>
  <r>
    <n v="1031"/>
    <d v="2025-06-21T00:00:00"/>
    <x v="30"/>
    <x v="0"/>
    <x v="1"/>
    <n v="1"/>
    <n v="200"/>
    <x v="1"/>
    <x v="19"/>
    <x v="0"/>
    <x v="8"/>
  </r>
  <r>
    <n v="1032"/>
    <d v="2025-08-10T00:00:00"/>
    <x v="31"/>
    <x v="3"/>
    <x v="6"/>
    <n v="4"/>
    <n v="800"/>
    <x v="3"/>
    <x v="20"/>
    <x v="0"/>
    <x v="9"/>
  </r>
  <r>
    <n v="1033"/>
    <d v="2024-12-22T00:00:00"/>
    <x v="32"/>
    <x v="1"/>
    <x v="2"/>
    <n v="2"/>
    <n v="10"/>
    <x v="0"/>
    <x v="12"/>
    <x v="3"/>
    <x v="10"/>
  </r>
  <r>
    <n v="1034"/>
    <d v="2025-09-26T00:00:00"/>
    <x v="33"/>
    <x v="0"/>
    <x v="1"/>
    <n v="2"/>
    <n v="200"/>
    <x v="3"/>
    <x v="1"/>
    <x v="0"/>
    <x v="0"/>
  </r>
  <r>
    <n v="1035"/>
    <d v="2025-09-26T00:00:00"/>
    <x v="34"/>
    <x v="1"/>
    <x v="2"/>
    <n v="2"/>
    <n v="10"/>
    <x v="3"/>
    <x v="12"/>
    <x v="0"/>
    <x v="0"/>
  </r>
  <r>
    <n v="1036"/>
    <d v="2025-09-26T00:00:00"/>
    <x v="35"/>
    <x v="2"/>
    <x v="4"/>
    <n v="2"/>
    <n v="25"/>
    <x v="0"/>
    <x v="4"/>
    <x v="0"/>
    <x v="0"/>
  </r>
  <r>
    <n v="1037"/>
    <d v="2024-08-10T00:00:00"/>
    <x v="36"/>
    <x v="1"/>
    <x v="2"/>
    <n v="5"/>
    <n v="10"/>
    <x v="1"/>
    <x v="4"/>
    <x v="3"/>
    <x v="9"/>
  </r>
  <r>
    <n v="1038"/>
    <d v="2025-09-26T00:00:00"/>
    <x v="37"/>
    <x v="0"/>
    <x v="5"/>
    <n v="1"/>
    <n v="150"/>
    <x v="0"/>
    <x v="21"/>
    <x v="0"/>
    <x v="0"/>
  </r>
  <r>
    <n v="1039"/>
    <d v="2025-09-26T00:00:00"/>
    <x v="38"/>
    <x v="0"/>
    <x v="1"/>
    <n v="2"/>
    <n v="200"/>
    <x v="0"/>
    <x v="1"/>
    <x v="0"/>
    <x v="0"/>
  </r>
  <r>
    <n v="1040"/>
    <d v="2024-05-31T00:00:00"/>
    <x v="39"/>
    <x v="0"/>
    <x v="1"/>
    <n v="4"/>
    <n v="200"/>
    <x v="0"/>
    <x v="8"/>
    <x v="3"/>
    <x v="3"/>
  </r>
  <r>
    <n v="1041"/>
    <d v="2023-08-12T00:00:00"/>
    <x v="40"/>
    <x v="1"/>
    <x v="3"/>
    <n v="4"/>
    <n v="12.99"/>
    <x v="2"/>
    <x v="22"/>
    <x v="2"/>
    <x v="9"/>
  </r>
  <r>
    <n v="1042"/>
    <d v="2025-09-26T00:00:00"/>
    <x v="41"/>
    <x v="3"/>
    <x v="9"/>
    <n v="2"/>
    <n v="250"/>
    <x v="0"/>
    <x v="0"/>
    <x v="0"/>
    <x v="0"/>
  </r>
  <r>
    <n v="1043"/>
    <d v="2025-02-23T00:00:00"/>
    <x v="42"/>
    <x v="3"/>
    <x v="0"/>
    <n v="3"/>
    <n v="250"/>
    <x v="3"/>
    <x v="16"/>
    <x v="0"/>
    <x v="4"/>
  </r>
  <r>
    <n v="1044"/>
    <d v="2026-05-30T00:00:00"/>
    <x v="43"/>
    <x v="2"/>
    <x v="9"/>
    <n v="2"/>
    <n v="250"/>
    <x v="3"/>
    <x v="0"/>
    <x v="1"/>
    <x v="3"/>
  </r>
  <r>
    <n v="1045"/>
    <d v="2025-09-26T00:00:00"/>
    <x v="44"/>
    <x v="1"/>
    <x v="2"/>
    <n v="2"/>
    <n v="10"/>
    <x v="1"/>
    <x v="12"/>
    <x v="0"/>
    <x v="0"/>
  </r>
  <r>
    <n v="1047"/>
    <d v="2023-10-30T00:00:00"/>
    <x v="45"/>
    <x v="0"/>
    <x v="1"/>
    <n v="2"/>
    <n v="200"/>
    <x v="0"/>
    <x v="1"/>
    <x v="2"/>
    <x v="2"/>
  </r>
  <r>
    <n v="1048"/>
    <d v="2025-12-15T00:00:00"/>
    <x v="46"/>
    <x v="0"/>
    <x v="0"/>
    <n v="1"/>
    <n v="250"/>
    <x v="0"/>
    <x v="18"/>
    <x v="0"/>
    <x v="10"/>
  </r>
  <r>
    <n v="1049"/>
    <d v="2024-06-17T00:00:00"/>
    <x v="47"/>
    <x v="1"/>
    <x v="7"/>
    <n v="2"/>
    <n v="15.5"/>
    <x v="2"/>
    <x v="13"/>
    <x v="3"/>
    <x v="8"/>
  </r>
  <r>
    <n v="1050"/>
    <d v="2024-07-12T00:00:00"/>
    <x v="48"/>
    <x v="0"/>
    <x v="0"/>
    <n v="2"/>
    <n v="250"/>
    <x v="0"/>
    <x v="0"/>
    <x v="3"/>
    <x v="11"/>
  </r>
  <r>
    <n v="1051"/>
    <d v="2025-04-29T00:00:00"/>
    <x v="49"/>
    <x v="3"/>
    <x v="9"/>
    <n v="3"/>
    <n v="250"/>
    <x v="3"/>
    <x v="16"/>
    <x v="0"/>
    <x v="6"/>
  </r>
  <r>
    <n v="1052"/>
    <d v="2025-09-26T00:00:00"/>
    <x v="50"/>
    <x v="1"/>
    <x v="7"/>
    <n v="2"/>
    <n v="15.5"/>
    <x v="1"/>
    <x v="13"/>
    <x v="0"/>
    <x v="0"/>
  </r>
  <r>
    <n v="1054"/>
    <d v="2025-09-26T00:00:00"/>
    <x v="51"/>
    <x v="1"/>
    <x v="7"/>
    <n v="2"/>
    <n v="15.5"/>
    <x v="0"/>
    <x v="13"/>
    <x v="0"/>
    <x v="0"/>
  </r>
  <r>
    <n v="1055"/>
    <d v="2023-12-08T00:00:00"/>
    <x v="52"/>
    <x v="0"/>
    <x v="5"/>
    <n v="1"/>
    <n v="150"/>
    <x v="0"/>
    <x v="21"/>
    <x v="2"/>
    <x v="10"/>
  </r>
  <r>
    <n v="1056"/>
    <d v="2024-01-01T00:00:00"/>
    <x v="53"/>
    <x v="3"/>
    <x v="8"/>
    <n v="2"/>
    <n v="1200"/>
    <x v="0"/>
    <x v="11"/>
    <x v="3"/>
    <x v="1"/>
  </r>
  <r>
    <n v="1057"/>
    <d v="2024-08-13T00:00:00"/>
    <x v="54"/>
    <x v="3"/>
    <x v="3"/>
    <n v="2"/>
    <n v="12.99"/>
    <x v="3"/>
    <x v="3"/>
    <x v="3"/>
    <x v="9"/>
  </r>
  <r>
    <n v="1058"/>
    <d v="2025-02-10T00:00:00"/>
    <x v="55"/>
    <x v="0"/>
    <x v="0"/>
    <n v="2"/>
    <n v="250"/>
    <x v="0"/>
    <x v="0"/>
    <x v="0"/>
    <x v="4"/>
  </r>
  <r>
    <n v="1059"/>
    <d v="2024-08-28T00:00:00"/>
    <x v="56"/>
    <x v="3"/>
    <x v="9"/>
    <n v="3"/>
    <n v="250"/>
    <x v="1"/>
    <x v="16"/>
    <x v="3"/>
    <x v="9"/>
  </r>
  <r>
    <n v="1060"/>
    <d v="2025-07-23T00:00:00"/>
    <x v="57"/>
    <x v="2"/>
    <x v="4"/>
    <n v="2"/>
    <n v="25"/>
    <x v="0"/>
    <x v="4"/>
    <x v="0"/>
    <x v="11"/>
  </r>
  <r>
    <n v="1061"/>
    <d v="2023-12-29T00:00:00"/>
    <x v="58"/>
    <x v="2"/>
    <x v="8"/>
    <n v="1"/>
    <n v="1200"/>
    <x v="0"/>
    <x v="14"/>
    <x v="2"/>
    <x v="10"/>
  </r>
  <r>
    <n v="1062"/>
    <d v="2023-07-20T00:00:00"/>
    <x v="59"/>
    <x v="0"/>
    <x v="0"/>
    <n v="3"/>
    <n v="250"/>
    <x v="0"/>
    <x v="16"/>
    <x v="2"/>
    <x v="11"/>
  </r>
  <r>
    <n v="1064"/>
    <d v="2024-03-13T00:00:00"/>
    <x v="60"/>
    <x v="0"/>
    <x v="1"/>
    <n v="2"/>
    <n v="200"/>
    <x v="2"/>
    <x v="1"/>
    <x v="3"/>
    <x v="7"/>
  </r>
  <r>
    <n v="1065"/>
    <d v="2023-06-29T00:00:00"/>
    <x v="61"/>
    <x v="1"/>
    <x v="7"/>
    <n v="2"/>
    <n v="15.5"/>
    <x v="3"/>
    <x v="13"/>
    <x v="2"/>
    <x v="8"/>
  </r>
  <r>
    <n v="1067"/>
    <d v="2025-09-26T00:00:00"/>
    <x v="62"/>
    <x v="2"/>
    <x v="6"/>
    <n v="2"/>
    <n v="800"/>
    <x v="3"/>
    <x v="6"/>
    <x v="0"/>
    <x v="0"/>
  </r>
  <r>
    <n v="1068"/>
    <d v="2025-09-26T00:00:00"/>
    <x v="63"/>
    <x v="1"/>
    <x v="3"/>
    <n v="2"/>
    <n v="12.99"/>
    <x v="2"/>
    <x v="3"/>
    <x v="0"/>
    <x v="0"/>
  </r>
  <r>
    <n v="1070"/>
    <d v="2024-05-24T00:00:00"/>
    <x v="64"/>
    <x v="1"/>
    <x v="2"/>
    <n v="1"/>
    <n v="10"/>
    <x v="3"/>
    <x v="2"/>
    <x v="3"/>
    <x v="3"/>
  </r>
  <r>
    <n v="1071"/>
    <d v="2026-04-05T00:00:00"/>
    <x v="65"/>
    <x v="3"/>
    <x v="1"/>
    <n v="5"/>
    <n v="200"/>
    <x v="0"/>
    <x v="23"/>
    <x v="1"/>
    <x v="6"/>
  </r>
  <r>
    <n v="1072"/>
    <d v="2023-12-21T00:00:00"/>
    <x v="66"/>
    <x v="1"/>
    <x v="3"/>
    <n v="2"/>
    <n v="12.99"/>
    <x v="0"/>
    <x v="3"/>
    <x v="2"/>
    <x v="10"/>
  </r>
  <r>
    <n v="1073"/>
    <d v="2026-01-16T00:00:00"/>
    <x v="67"/>
    <x v="3"/>
    <x v="4"/>
    <n v="2"/>
    <n v="25"/>
    <x v="3"/>
    <x v="4"/>
    <x v="1"/>
    <x v="1"/>
  </r>
  <r>
    <n v="1074"/>
    <d v="2023-04-30T00:00:00"/>
    <x v="68"/>
    <x v="1"/>
    <x v="2"/>
    <n v="2"/>
    <n v="10"/>
    <x v="3"/>
    <x v="12"/>
    <x v="2"/>
    <x v="6"/>
  </r>
  <r>
    <n v="1075"/>
    <d v="2025-09-26T00:00:00"/>
    <x v="69"/>
    <x v="2"/>
    <x v="8"/>
    <n v="4"/>
    <n v="1200"/>
    <x v="2"/>
    <x v="24"/>
    <x v="0"/>
    <x v="0"/>
  </r>
  <r>
    <n v="1077"/>
    <d v="2024-11-23T00:00:00"/>
    <x v="70"/>
    <x v="2"/>
    <x v="9"/>
    <n v="1"/>
    <n v="250"/>
    <x v="3"/>
    <x v="18"/>
    <x v="3"/>
    <x v="5"/>
  </r>
  <r>
    <n v="1078"/>
    <d v="2023-11-14T00:00:00"/>
    <x v="71"/>
    <x v="2"/>
    <x v="4"/>
    <n v="2"/>
    <n v="25"/>
    <x v="3"/>
    <x v="4"/>
    <x v="2"/>
    <x v="5"/>
  </r>
  <r>
    <n v="1079"/>
    <d v="2025-09-26T00:00:00"/>
    <x v="72"/>
    <x v="1"/>
    <x v="2"/>
    <n v="1"/>
    <n v="10"/>
    <x v="0"/>
    <x v="2"/>
    <x v="0"/>
    <x v="0"/>
  </r>
  <r>
    <n v="1080"/>
    <d v="2024-10-11T00:00:00"/>
    <x v="73"/>
    <x v="1"/>
    <x v="3"/>
    <n v="2"/>
    <n v="12.99"/>
    <x v="0"/>
    <x v="3"/>
    <x v="3"/>
    <x v="2"/>
  </r>
  <r>
    <n v="1081"/>
    <d v="2025-05-02T00:00:00"/>
    <x v="74"/>
    <x v="0"/>
    <x v="1"/>
    <n v="2"/>
    <n v="200"/>
    <x v="0"/>
    <x v="1"/>
    <x v="0"/>
    <x v="3"/>
  </r>
  <r>
    <n v="1082"/>
    <d v="2025-05-09T00:00:00"/>
    <x v="75"/>
    <x v="2"/>
    <x v="4"/>
    <n v="2"/>
    <n v="25"/>
    <x v="0"/>
    <x v="4"/>
    <x v="0"/>
    <x v="3"/>
  </r>
  <r>
    <n v="1083"/>
    <d v="2026-07-21T00:00:00"/>
    <x v="76"/>
    <x v="3"/>
    <x v="0"/>
    <n v="2"/>
    <n v="250"/>
    <x v="0"/>
    <x v="0"/>
    <x v="1"/>
    <x v="11"/>
  </r>
  <r>
    <n v="1084"/>
    <d v="2026-11-17T00:00:00"/>
    <x v="77"/>
    <x v="1"/>
    <x v="3"/>
    <n v="2"/>
    <n v="12.99"/>
    <x v="0"/>
    <x v="3"/>
    <x v="1"/>
    <x v="5"/>
  </r>
  <r>
    <n v="1085"/>
    <d v="2025-09-26T00:00:00"/>
    <x v="78"/>
    <x v="0"/>
    <x v="5"/>
    <n v="1"/>
    <n v="150"/>
    <x v="0"/>
    <x v="21"/>
    <x v="0"/>
    <x v="0"/>
  </r>
  <r>
    <n v="1086"/>
    <d v="2024-02-10T00:00:00"/>
    <x v="79"/>
    <x v="1"/>
    <x v="3"/>
    <n v="4"/>
    <n v="12.99"/>
    <x v="1"/>
    <x v="22"/>
    <x v="3"/>
    <x v="4"/>
  </r>
  <r>
    <n v="1087"/>
    <d v="2025-09-26T00:00:00"/>
    <x v="80"/>
    <x v="0"/>
    <x v="5"/>
    <n v="2"/>
    <n v="150"/>
    <x v="1"/>
    <x v="10"/>
    <x v="0"/>
    <x v="0"/>
  </r>
  <r>
    <n v="1088"/>
    <d v="2023-05-28T00:00:00"/>
    <x v="81"/>
    <x v="0"/>
    <x v="0"/>
    <n v="2"/>
    <n v="250"/>
    <x v="0"/>
    <x v="0"/>
    <x v="2"/>
    <x v="3"/>
  </r>
  <r>
    <n v="1089"/>
    <d v="2025-07-22T00:00:00"/>
    <x v="82"/>
    <x v="2"/>
    <x v="4"/>
    <n v="4"/>
    <n v="25"/>
    <x v="0"/>
    <x v="25"/>
    <x v="0"/>
    <x v="11"/>
  </r>
  <r>
    <n v="1091"/>
    <d v="2024-02-23T00:00:00"/>
    <x v="83"/>
    <x v="0"/>
    <x v="0"/>
    <n v="1"/>
    <n v="250"/>
    <x v="0"/>
    <x v="18"/>
    <x v="3"/>
    <x v="4"/>
  </r>
  <r>
    <n v="1092"/>
    <d v="2023-02-13T00:00:00"/>
    <x v="84"/>
    <x v="1"/>
    <x v="2"/>
    <n v="2"/>
    <n v="10"/>
    <x v="1"/>
    <x v="12"/>
    <x v="2"/>
    <x v="4"/>
  </r>
  <r>
    <n v="1093"/>
    <d v="2025-09-26T00:00:00"/>
    <x v="85"/>
    <x v="3"/>
    <x v="4"/>
    <n v="2"/>
    <n v="25"/>
    <x v="3"/>
    <x v="4"/>
    <x v="0"/>
    <x v="0"/>
  </r>
  <r>
    <n v="1095"/>
    <d v="2023-08-06T00:00:00"/>
    <x v="86"/>
    <x v="3"/>
    <x v="3"/>
    <n v="4"/>
    <n v="12.99"/>
    <x v="0"/>
    <x v="22"/>
    <x v="2"/>
    <x v="9"/>
  </r>
  <r>
    <n v="1096"/>
    <d v="2024-08-18T00:00:00"/>
    <x v="87"/>
    <x v="3"/>
    <x v="3"/>
    <n v="1"/>
    <n v="12.99"/>
    <x v="0"/>
    <x v="26"/>
    <x v="3"/>
    <x v="9"/>
  </r>
  <r>
    <n v="1097"/>
    <d v="2025-09-26T00:00:00"/>
    <x v="88"/>
    <x v="3"/>
    <x v="8"/>
    <n v="2"/>
    <n v="1200"/>
    <x v="0"/>
    <x v="11"/>
    <x v="0"/>
    <x v="0"/>
  </r>
  <r>
    <n v="1098"/>
    <d v="2025-06-24T00:00:00"/>
    <x v="89"/>
    <x v="2"/>
    <x v="9"/>
    <n v="3"/>
    <n v="250"/>
    <x v="1"/>
    <x v="16"/>
    <x v="0"/>
    <x v="8"/>
  </r>
  <r>
    <n v="1099"/>
    <d v="2025-09-26T00:00:00"/>
    <x v="90"/>
    <x v="2"/>
    <x v="8"/>
    <n v="2"/>
    <n v="1200"/>
    <x v="0"/>
    <x v="11"/>
    <x v="0"/>
    <x v="0"/>
  </r>
  <r>
    <n v="1100"/>
    <d v="2025-12-17T00:00:00"/>
    <x v="91"/>
    <x v="1"/>
    <x v="7"/>
    <n v="1"/>
    <n v="15.5"/>
    <x v="0"/>
    <x v="9"/>
    <x v="0"/>
    <x v="10"/>
  </r>
  <r>
    <n v="1101"/>
    <d v="2025-05-04T00:00:00"/>
    <x v="92"/>
    <x v="1"/>
    <x v="3"/>
    <n v="1"/>
    <n v="12.99"/>
    <x v="2"/>
    <x v="26"/>
    <x v="0"/>
    <x v="3"/>
  </r>
  <r>
    <n v="1102"/>
    <d v="2026-10-31T00:00:00"/>
    <x v="93"/>
    <x v="3"/>
    <x v="3"/>
    <n v="4"/>
    <n v="12.99"/>
    <x v="2"/>
    <x v="22"/>
    <x v="1"/>
    <x v="2"/>
  </r>
  <r>
    <n v="1103"/>
    <d v="2025-09-26T00:00:00"/>
    <x v="94"/>
    <x v="3"/>
    <x v="5"/>
    <n v="3"/>
    <n v="150"/>
    <x v="0"/>
    <x v="27"/>
    <x v="0"/>
    <x v="0"/>
  </r>
  <r>
    <n v="1105"/>
    <d v="2023-03-04T00:00:00"/>
    <x v="95"/>
    <x v="3"/>
    <x v="3"/>
    <n v="1"/>
    <n v="12.99"/>
    <x v="0"/>
    <x v="26"/>
    <x v="2"/>
    <x v="7"/>
  </r>
  <r>
    <n v="1106"/>
    <d v="2025-09-26T00:00:00"/>
    <x v="96"/>
    <x v="0"/>
    <x v="0"/>
    <n v="4"/>
    <n v="250"/>
    <x v="1"/>
    <x v="23"/>
    <x v="0"/>
    <x v="0"/>
  </r>
  <r>
    <n v="1107"/>
    <d v="2026-05-06T00:00:00"/>
    <x v="97"/>
    <x v="3"/>
    <x v="5"/>
    <n v="4"/>
    <n v="150"/>
    <x v="0"/>
    <x v="5"/>
    <x v="1"/>
    <x v="3"/>
  </r>
  <r>
    <n v="1108"/>
    <d v="2023-06-03T00:00:00"/>
    <x v="98"/>
    <x v="3"/>
    <x v="0"/>
    <n v="2"/>
    <n v="250"/>
    <x v="0"/>
    <x v="0"/>
    <x v="2"/>
    <x v="8"/>
  </r>
  <r>
    <n v="1109"/>
    <d v="2026-09-07T00:00:00"/>
    <x v="67"/>
    <x v="1"/>
    <x v="2"/>
    <n v="1"/>
    <n v="10"/>
    <x v="0"/>
    <x v="2"/>
    <x v="1"/>
    <x v="0"/>
  </r>
  <r>
    <n v="1111"/>
    <d v="2026-03-06T00:00:00"/>
    <x v="99"/>
    <x v="1"/>
    <x v="3"/>
    <n v="2"/>
    <n v="12.99"/>
    <x v="0"/>
    <x v="3"/>
    <x v="1"/>
    <x v="7"/>
  </r>
  <r>
    <n v="1112"/>
    <d v="2026-06-26T00:00:00"/>
    <x v="100"/>
    <x v="0"/>
    <x v="0"/>
    <n v="2"/>
    <n v="250"/>
    <x v="0"/>
    <x v="0"/>
    <x v="1"/>
    <x v="8"/>
  </r>
  <r>
    <n v="1113"/>
    <d v="2025-09-26T00:00:00"/>
    <x v="101"/>
    <x v="0"/>
    <x v="0"/>
    <n v="2"/>
    <n v="250"/>
    <x v="2"/>
    <x v="0"/>
    <x v="0"/>
    <x v="0"/>
  </r>
  <r>
    <n v="1115"/>
    <d v="2023-11-16T00:00:00"/>
    <x v="102"/>
    <x v="2"/>
    <x v="4"/>
    <n v="2"/>
    <n v="25"/>
    <x v="2"/>
    <x v="4"/>
    <x v="2"/>
    <x v="5"/>
  </r>
  <r>
    <n v="1116"/>
    <d v="2026-05-13T00:00:00"/>
    <x v="103"/>
    <x v="2"/>
    <x v="6"/>
    <n v="3"/>
    <n v="800"/>
    <x v="2"/>
    <x v="11"/>
    <x v="1"/>
    <x v="3"/>
  </r>
  <r>
    <n v="1117"/>
    <d v="2025-09-26T00:00:00"/>
    <x v="104"/>
    <x v="2"/>
    <x v="8"/>
    <n v="2"/>
    <n v="1200"/>
    <x v="0"/>
    <x v="11"/>
    <x v="0"/>
    <x v="0"/>
  </r>
  <r>
    <n v="1118"/>
    <d v="2025-11-03T00:00:00"/>
    <x v="105"/>
    <x v="0"/>
    <x v="5"/>
    <n v="1"/>
    <n v="150"/>
    <x v="0"/>
    <x v="21"/>
    <x v="0"/>
    <x v="5"/>
  </r>
  <r>
    <n v="1119"/>
    <d v="2023-11-16T00:00:00"/>
    <x v="106"/>
    <x v="2"/>
    <x v="4"/>
    <n v="2"/>
    <n v="25"/>
    <x v="0"/>
    <x v="4"/>
    <x v="2"/>
    <x v="5"/>
  </r>
  <r>
    <n v="1120"/>
    <d v="2024-12-24T00:00:00"/>
    <x v="107"/>
    <x v="1"/>
    <x v="7"/>
    <n v="2"/>
    <n v="15.5"/>
    <x v="3"/>
    <x v="13"/>
    <x v="3"/>
    <x v="10"/>
  </r>
  <r>
    <n v="1121"/>
    <d v="2023-05-18T00:00:00"/>
    <x v="108"/>
    <x v="1"/>
    <x v="7"/>
    <n v="1"/>
    <n v="15.5"/>
    <x v="0"/>
    <x v="9"/>
    <x v="2"/>
    <x v="3"/>
  </r>
  <r>
    <n v="1122"/>
    <d v="2025-07-27T00:00:00"/>
    <x v="109"/>
    <x v="0"/>
    <x v="1"/>
    <n v="2"/>
    <n v="200"/>
    <x v="0"/>
    <x v="1"/>
    <x v="0"/>
    <x v="11"/>
  </r>
  <r>
    <n v="1123"/>
    <d v="2025-07-30T00:00:00"/>
    <x v="110"/>
    <x v="0"/>
    <x v="5"/>
    <n v="2"/>
    <n v="150"/>
    <x v="2"/>
    <x v="10"/>
    <x v="0"/>
    <x v="11"/>
  </r>
  <r>
    <n v="1124"/>
    <d v="2025-09-26T00:00:00"/>
    <x v="111"/>
    <x v="1"/>
    <x v="3"/>
    <n v="2"/>
    <n v="12.99"/>
    <x v="0"/>
    <x v="3"/>
    <x v="0"/>
    <x v="0"/>
  </r>
  <r>
    <n v="1125"/>
    <d v="2024-01-17T00:00:00"/>
    <x v="112"/>
    <x v="2"/>
    <x v="9"/>
    <n v="5"/>
    <n v="250"/>
    <x v="0"/>
    <x v="28"/>
    <x v="3"/>
    <x v="1"/>
  </r>
  <r>
    <n v="1126"/>
    <d v="2025-09-26T00:00:00"/>
    <x v="113"/>
    <x v="1"/>
    <x v="7"/>
    <n v="2"/>
    <n v="16"/>
    <x v="2"/>
    <x v="29"/>
    <x v="0"/>
    <x v="0"/>
  </r>
  <r>
    <n v="1127"/>
    <d v="2025-08-10T00:00:00"/>
    <x v="114"/>
    <x v="3"/>
    <x v="4"/>
    <n v="2"/>
    <n v="25"/>
    <x v="0"/>
    <x v="4"/>
    <x v="0"/>
    <x v="9"/>
  </r>
  <r>
    <n v="1128"/>
    <d v="2026-04-03T00:00:00"/>
    <x v="115"/>
    <x v="1"/>
    <x v="2"/>
    <n v="2"/>
    <n v="10"/>
    <x v="3"/>
    <x v="12"/>
    <x v="1"/>
    <x v="6"/>
  </r>
  <r>
    <n v="1130"/>
    <d v="2026-11-24T00:00:00"/>
    <x v="116"/>
    <x v="1"/>
    <x v="2"/>
    <n v="2"/>
    <n v="10"/>
    <x v="0"/>
    <x v="12"/>
    <x v="1"/>
    <x v="5"/>
  </r>
  <r>
    <n v="1131"/>
    <d v="2025-09-26T00:00:00"/>
    <x v="117"/>
    <x v="2"/>
    <x v="8"/>
    <n v="2"/>
    <n v="1200"/>
    <x v="0"/>
    <x v="11"/>
    <x v="0"/>
    <x v="0"/>
  </r>
  <r>
    <n v="1132"/>
    <d v="2023-06-21T00:00:00"/>
    <x v="118"/>
    <x v="2"/>
    <x v="6"/>
    <n v="2"/>
    <n v="800"/>
    <x v="0"/>
    <x v="6"/>
    <x v="2"/>
    <x v="8"/>
  </r>
  <r>
    <n v="1133"/>
    <d v="2025-09-26T00:00:00"/>
    <x v="119"/>
    <x v="2"/>
    <x v="4"/>
    <n v="4"/>
    <n v="25"/>
    <x v="0"/>
    <x v="25"/>
    <x v="0"/>
    <x v="0"/>
  </r>
  <r>
    <n v="1134"/>
    <d v="2025-05-27T00:00:00"/>
    <x v="120"/>
    <x v="0"/>
    <x v="5"/>
    <n v="1"/>
    <n v="150"/>
    <x v="0"/>
    <x v="21"/>
    <x v="0"/>
    <x v="3"/>
  </r>
  <r>
    <n v="1135"/>
    <d v="2024-10-27T00:00:00"/>
    <x v="121"/>
    <x v="2"/>
    <x v="9"/>
    <n v="4"/>
    <n v="250"/>
    <x v="0"/>
    <x v="23"/>
    <x v="3"/>
    <x v="2"/>
  </r>
  <r>
    <n v="1136"/>
    <d v="2025-01-19T00:00:00"/>
    <x v="122"/>
    <x v="0"/>
    <x v="5"/>
    <n v="3"/>
    <n v="150"/>
    <x v="0"/>
    <x v="27"/>
    <x v="0"/>
    <x v="1"/>
  </r>
  <r>
    <n v="1137"/>
    <d v="2026-01-22T00:00:00"/>
    <x v="123"/>
    <x v="3"/>
    <x v="1"/>
    <n v="1"/>
    <n v="200"/>
    <x v="2"/>
    <x v="19"/>
    <x v="1"/>
    <x v="1"/>
  </r>
  <r>
    <n v="1138"/>
    <d v="2025-09-26T00:00:00"/>
    <x v="124"/>
    <x v="1"/>
    <x v="7"/>
    <n v="2"/>
    <n v="15.5"/>
    <x v="0"/>
    <x v="13"/>
    <x v="0"/>
    <x v="0"/>
  </r>
  <r>
    <n v="1139"/>
    <d v="2026-03-23T00:00:00"/>
    <x v="125"/>
    <x v="0"/>
    <x v="1"/>
    <n v="2"/>
    <n v="200"/>
    <x v="2"/>
    <x v="1"/>
    <x v="1"/>
    <x v="7"/>
  </r>
  <r>
    <n v="1140"/>
    <d v="2025-09-26T00:00:00"/>
    <x v="126"/>
    <x v="1"/>
    <x v="7"/>
    <n v="2"/>
    <n v="15.5"/>
    <x v="0"/>
    <x v="13"/>
    <x v="0"/>
    <x v="0"/>
  </r>
  <r>
    <n v="1141"/>
    <d v="2025-09-26T00:00:00"/>
    <x v="67"/>
    <x v="3"/>
    <x v="0"/>
    <n v="2"/>
    <n v="250"/>
    <x v="0"/>
    <x v="0"/>
    <x v="0"/>
    <x v="0"/>
  </r>
  <r>
    <n v="1142"/>
    <d v="2025-12-04T00:00:00"/>
    <x v="127"/>
    <x v="3"/>
    <x v="0"/>
    <n v="3"/>
    <n v="250"/>
    <x v="0"/>
    <x v="16"/>
    <x v="0"/>
    <x v="10"/>
  </r>
  <r>
    <n v="1143"/>
    <d v="2025-09-26T00:00:00"/>
    <x v="128"/>
    <x v="0"/>
    <x v="5"/>
    <n v="2"/>
    <n v="150"/>
    <x v="0"/>
    <x v="10"/>
    <x v="0"/>
    <x v="0"/>
  </r>
  <r>
    <n v="1144"/>
    <d v="2023-05-03T00:00:00"/>
    <x v="129"/>
    <x v="1"/>
    <x v="7"/>
    <n v="1"/>
    <n v="15.5"/>
    <x v="0"/>
    <x v="9"/>
    <x v="2"/>
    <x v="3"/>
  </r>
  <r>
    <n v="1145"/>
    <d v="2025-09-26T00:00:00"/>
    <x v="67"/>
    <x v="2"/>
    <x v="6"/>
    <n v="2"/>
    <n v="800"/>
    <x v="3"/>
    <x v="6"/>
    <x v="0"/>
    <x v="0"/>
  </r>
  <r>
    <n v="1146"/>
    <d v="2025-09-26T00:00:00"/>
    <x v="130"/>
    <x v="3"/>
    <x v="9"/>
    <n v="2"/>
    <n v="250"/>
    <x v="2"/>
    <x v="0"/>
    <x v="0"/>
    <x v="0"/>
  </r>
  <r>
    <n v="1147"/>
    <d v="2025-09-26T00:00:00"/>
    <x v="131"/>
    <x v="2"/>
    <x v="9"/>
    <n v="2"/>
    <n v="250"/>
    <x v="0"/>
    <x v="0"/>
    <x v="0"/>
    <x v="0"/>
  </r>
  <r>
    <n v="1148"/>
    <d v="2026-02-26T00:00:00"/>
    <x v="132"/>
    <x v="1"/>
    <x v="2"/>
    <n v="3"/>
    <n v="10"/>
    <x v="2"/>
    <x v="30"/>
    <x v="1"/>
    <x v="4"/>
  </r>
  <r>
    <n v="1149"/>
    <d v="2025-09-26T00:00:00"/>
    <x v="133"/>
    <x v="3"/>
    <x v="6"/>
    <n v="2"/>
    <n v="800"/>
    <x v="0"/>
    <x v="6"/>
    <x v="0"/>
    <x v="0"/>
  </r>
  <r>
    <n v="1152"/>
    <d v="2025-09-26T00:00:00"/>
    <x v="134"/>
    <x v="0"/>
    <x v="1"/>
    <n v="2"/>
    <n v="200"/>
    <x v="1"/>
    <x v="1"/>
    <x v="0"/>
    <x v="0"/>
  </r>
  <r>
    <n v="1153"/>
    <d v="2023-08-17T00:00:00"/>
    <x v="135"/>
    <x v="2"/>
    <x v="9"/>
    <n v="2"/>
    <n v="250"/>
    <x v="1"/>
    <x v="0"/>
    <x v="2"/>
    <x v="9"/>
  </r>
  <r>
    <n v="1154"/>
    <d v="2024-02-13T00:00:00"/>
    <x v="136"/>
    <x v="3"/>
    <x v="7"/>
    <n v="1"/>
    <n v="15.5"/>
    <x v="0"/>
    <x v="9"/>
    <x v="3"/>
    <x v="4"/>
  </r>
  <r>
    <n v="1155"/>
    <d v="2026-11-07T00:00:00"/>
    <x v="137"/>
    <x v="2"/>
    <x v="9"/>
    <n v="2"/>
    <n v="250"/>
    <x v="3"/>
    <x v="0"/>
    <x v="1"/>
    <x v="5"/>
  </r>
  <r>
    <n v="1156"/>
    <d v="2024-10-22T00:00:00"/>
    <x v="138"/>
    <x v="3"/>
    <x v="4"/>
    <n v="4"/>
    <n v="25"/>
    <x v="2"/>
    <x v="25"/>
    <x v="3"/>
    <x v="2"/>
  </r>
  <r>
    <n v="1157"/>
    <d v="2025-09-26T00:00:00"/>
    <x v="139"/>
    <x v="0"/>
    <x v="0"/>
    <n v="1"/>
    <n v="250"/>
    <x v="1"/>
    <x v="18"/>
    <x v="0"/>
    <x v="0"/>
  </r>
  <r>
    <n v="1158"/>
    <d v="2026-02-03T00:00:00"/>
    <x v="140"/>
    <x v="1"/>
    <x v="3"/>
    <n v="2"/>
    <n v="12.99"/>
    <x v="1"/>
    <x v="3"/>
    <x v="1"/>
    <x v="4"/>
  </r>
  <r>
    <n v="1159"/>
    <d v="2026-03-04T00:00:00"/>
    <x v="141"/>
    <x v="2"/>
    <x v="9"/>
    <n v="2"/>
    <n v="250"/>
    <x v="3"/>
    <x v="0"/>
    <x v="1"/>
    <x v="7"/>
  </r>
  <r>
    <n v="1160"/>
    <d v="2024-04-06T00:00:00"/>
    <x v="67"/>
    <x v="2"/>
    <x v="6"/>
    <n v="2"/>
    <n v="800"/>
    <x v="0"/>
    <x v="6"/>
    <x v="3"/>
    <x v="6"/>
  </r>
  <r>
    <n v="1161"/>
    <d v="2023-07-02T00:00:00"/>
    <x v="142"/>
    <x v="1"/>
    <x v="2"/>
    <n v="4"/>
    <n v="10"/>
    <x v="0"/>
    <x v="7"/>
    <x v="2"/>
    <x v="11"/>
  </r>
  <r>
    <n v="1162"/>
    <d v="2025-09-26T00:00:00"/>
    <x v="143"/>
    <x v="2"/>
    <x v="6"/>
    <n v="5"/>
    <n v="800"/>
    <x v="3"/>
    <x v="31"/>
    <x v="0"/>
    <x v="0"/>
  </r>
  <r>
    <n v="1163"/>
    <d v="2026-07-20T00:00:00"/>
    <x v="144"/>
    <x v="3"/>
    <x v="2"/>
    <n v="1"/>
    <n v="10"/>
    <x v="0"/>
    <x v="2"/>
    <x v="1"/>
    <x v="11"/>
  </r>
  <r>
    <n v="1164"/>
    <d v="2024-11-11T00:00:00"/>
    <x v="145"/>
    <x v="3"/>
    <x v="2"/>
    <n v="2"/>
    <n v="10"/>
    <x v="0"/>
    <x v="12"/>
    <x v="3"/>
    <x v="5"/>
  </r>
  <r>
    <n v="1165"/>
    <d v="2023-05-27T00:00:00"/>
    <x v="146"/>
    <x v="0"/>
    <x v="0"/>
    <n v="1"/>
    <n v="250"/>
    <x v="2"/>
    <x v="18"/>
    <x v="2"/>
    <x v="3"/>
  </r>
  <r>
    <n v="1167"/>
    <d v="2025-09-26T00:00:00"/>
    <x v="147"/>
    <x v="3"/>
    <x v="9"/>
    <n v="2"/>
    <n v="250"/>
    <x v="1"/>
    <x v="0"/>
    <x v="0"/>
    <x v="0"/>
  </r>
  <r>
    <n v="1168"/>
    <d v="2025-05-31T00:00:00"/>
    <x v="148"/>
    <x v="3"/>
    <x v="3"/>
    <n v="2"/>
    <n v="12.99"/>
    <x v="2"/>
    <x v="3"/>
    <x v="0"/>
    <x v="3"/>
  </r>
  <r>
    <n v="1170"/>
    <d v="2024-08-21T00:00:00"/>
    <x v="149"/>
    <x v="0"/>
    <x v="0"/>
    <n v="1"/>
    <n v="250"/>
    <x v="0"/>
    <x v="18"/>
    <x v="3"/>
    <x v="9"/>
  </r>
  <r>
    <n v="1171"/>
    <d v="2025-09-26T00:00:00"/>
    <x v="150"/>
    <x v="1"/>
    <x v="7"/>
    <n v="2"/>
    <n v="15.5"/>
    <x v="0"/>
    <x v="13"/>
    <x v="0"/>
    <x v="0"/>
  </r>
  <r>
    <n v="1173"/>
    <d v="2025-09-26T00:00:00"/>
    <x v="151"/>
    <x v="3"/>
    <x v="0"/>
    <n v="2"/>
    <n v="250"/>
    <x v="2"/>
    <x v="0"/>
    <x v="0"/>
    <x v="0"/>
  </r>
  <r>
    <n v="1174"/>
    <d v="2025-09-26T00:00:00"/>
    <x v="152"/>
    <x v="0"/>
    <x v="1"/>
    <n v="2"/>
    <n v="200"/>
    <x v="3"/>
    <x v="1"/>
    <x v="0"/>
    <x v="0"/>
  </r>
  <r>
    <n v="1176"/>
    <d v="2025-09-26T00:00:00"/>
    <x v="153"/>
    <x v="2"/>
    <x v="6"/>
    <n v="3"/>
    <n v="800"/>
    <x v="2"/>
    <x v="11"/>
    <x v="0"/>
    <x v="0"/>
  </r>
  <r>
    <n v="1177"/>
    <d v="2025-07-26T00:00:00"/>
    <x v="154"/>
    <x v="3"/>
    <x v="9"/>
    <n v="2"/>
    <n v="250"/>
    <x v="3"/>
    <x v="0"/>
    <x v="0"/>
    <x v="11"/>
  </r>
  <r>
    <n v="1178"/>
    <d v="2025-09-15T00:00:00"/>
    <x v="155"/>
    <x v="1"/>
    <x v="7"/>
    <n v="2"/>
    <n v="15.5"/>
    <x v="0"/>
    <x v="13"/>
    <x v="0"/>
    <x v="0"/>
  </r>
  <r>
    <n v="1179"/>
    <d v="2026-12-31T00:00:00"/>
    <x v="156"/>
    <x v="3"/>
    <x v="3"/>
    <n v="4"/>
    <n v="12.99"/>
    <x v="1"/>
    <x v="22"/>
    <x v="1"/>
    <x v="10"/>
  </r>
  <r>
    <n v="1180"/>
    <d v="2025-09-15T00:00:00"/>
    <x v="157"/>
    <x v="2"/>
    <x v="6"/>
    <n v="2"/>
    <n v="800"/>
    <x v="0"/>
    <x v="6"/>
    <x v="0"/>
    <x v="0"/>
  </r>
  <r>
    <n v="1182"/>
    <d v="2025-08-06T00:00:00"/>
    <x v="108"/>
    <x v="1"/>
    <x v="2"/>
    <n v="1"/>
    <n v="10"/>
    <x v="1"/>
    <x v="2"/>
    <x v="0"/>
    <x v="9"/>
  </r>
  <r>
    <n v="1183"/>
    <d v="2026-07-05T00:00:00"/>
    <x v="158"/>
    <x v="0"/>
    <x v="0"/>
    <n v="4"/>
    <n v="250"/>
    <x v="0"/>
    <x v="23"/>
    <x v="1"/>
    <x v="11"/>
  </r>
  <r>
    <n v="1185"/>
    <d v="2023-08-04T00:00:00"/>
    <x v="159"/>
    <x v="3"/>
    <x v="0"/>
    <n v="5"/>
    <n v="250"/>
    <x v="3"/>
    <x v="28"/>
    <x v="2"/>
    <x v="9"/>
  </r>
  <r>
    <n v="1186"/>
    <d v="2025-08-18T00:00:00"/>
    <x v="160"/>
    <x v="2"/>
    <x v="6"/>
    <n v="2"/>
    <n v="800"/>
    <x v="1"/>
    <x v="6"/>
    <x v="0"/>
    <x v="9"/>
  </r>
  <r>
    <n v="1187"/>
    <d v="2024-05-11T00:00:00"/>
    <x v="161"/>
    <x v="1"/>
    <x v="7"/>
    <n v="2"/>
    <n v="15.5"/>
    <x v="3"/>
    <x v="13"/>
    <x v="3"/>
    <x v="3"/>
  </r>
  <r>
    <n v="1188"/>
    <d v="2023-06-09T00:00:00"/>
    <x v="162"/>
    <x v="1"/>
    <x v="3"/>
    <n v="2"/>
    <n v="12.99"/>
    <x v="0"/>
    <x v="3"/>
    <x v="2"/>
    <x v="8"/>
  </r>
  <r>
    <n v="1189"/>
    <d v="2023-05-30T00:00:00"/>
    <x v="163"/>
    <x v="0"/>
    <x v="5"/>
    <n v="5"/>
    <n v="150"/>
    <x v="0"/>
    <x v="16"/>
    <x v="2"/>
    <x v="3"/>
  </r>
  <r>
    <n v="1190"/>
    <d v="2023-09-22T00:00:00"/>
    <x v="164"/>
    <x v="0"/>
    <x v="0"/>
    <n v="2"/>
    <n v="250"/>
    <x v="3"/>
    <x v="0"/>
    <x v="2"/>
    <x v="0"/>
  </r>
  <r>
    <n v="1191"/>
    <d v="2024-11-05T00:00:00"/>
    <x v="165"/>
    <x v="3"/>
    <x v="0"/>
    <n v="2"/>
    <n v="250"/>
    <x v="1"/>
    <x v="0"/>
    <x v="3"/>
    <x v="5"/>
  </r>
  <r>
    <n v="1192"/>
    <d v="2024-01-19T00:00:00"/>
    <x v="166"/>
    <x v="2"/>
    <x v="8"/>
    <n v="2"/>
    <n v="1200"/>
    <x v="1"/>
    <x v="11"/>
    <x v="3"/>
    <x v="1"/>
  </r>
  <r>
    <n v="1193"/>
    <d v="2025-10-26T00:00:00"/>
    <x v="167"/>
    <x v="2"/>
    <x v="4"/>
    <n v="2"/>
    <n v="25"/>
    <x v="0"/>
    <x v="4"/>
    <x v="0"/>
    <x v="2"/>
  </r>
  <r>
    <n v="1194"/>
    <d v="2025-09-21T00:00:00"/>
    <x v="168"/>
    <x v="1"/>
    <x v="2"/>
    <n v="1"/>
    <n v="10"/>
    <x v="3"/>
    <x v="2"/>
    <x v="0"/>
    <x v="0"/>
  </r>
  <r>
    <n v="1195"/>
    <d v="2026-09-29T00:00:00"/>
    <x v="169"/>
    <x v="0"/>
    <x v="5"/>
    <n v="3"/>
    <n v="150"/>
    <x v="0"/>
    <x v="27"/>
    <x v="1"/>
    <x v="0"/>
  </r>
  <r>
    <n v="1196"/>
    <d v="2023-05-02T00:00:00"/>
    <x v="170"/>
    <x v="0"/>
    <x v="0"/>
    <n v="2"/>
    <n v="250"/>
    <x v="3"/>
    <x v="0"/>
    <x v="2"/>
    <x v="3"/>
  </r>
  <r>
    <n v="1198"/>
    <d v="2025-07-06T00:00:00"/>
    <x v="171"/>
    <x v="2"/>
    <x v="9"/>
    <n v="2"/>
    <n v="250"/>
    <x v="0"/>
    <x v="0"/>
    <x v="0"/>
    <x v="11"/>
  </r>
  <r>
    <n v="1199"/>
    <d v="2025-09-15T00:00:00"/>
    <x v="172"/>
    <x v="0"/>
    <x v="1"/>
    <n v="1"/>
    <n v="200"/>
    <x v="0"/>
    <x v="19"/>
    <x v="0"/>
    <x v="0"/>
  </r>
  <r>
    <n v="1200"/>
    <d v="2025-12-28T00:00:00"/>
    <x v="173"/>
    <x v="2"/>
    <x v="4"/>
    <n v="2"/>
    <n v="25"/>
    <x v="0"/>
    <x v="4"/>
    <x v="0"/>
    <x v="10"/>
  </r>
  <r>
    <n v="1201"/>
    <d v="2023-10-31T00:00:00"/>
    <x v="174"/>
    <x v="1"/>
    <x v="2"/>
    <n v="5"/>
    <n v="10"/>
    <x v="3"/>
    <x v="4"/>
    <x v="2"/>
    <x v="2"/>
  </r>
  <r>
    <n v="1202"/>
    <d v="2026-01-18T00:00:00"/>
    <x v="175"/>
    <x v="1"/>
    <x v="2"/>
    <n v="3"/>
    <n v="10"/>
    <x v="0"/>
    <x v="30"/>
    <x v="1"/>
    <x v="1"/>
  </r>
  <r>
    <n v="1203"/>
    <d v="2024-11-14T00:00:00"/>
    <x v="176"/>
    <x v="1"/>
    <x v="7"/>
    <n v="1"/>
    <n v="15.5"/>
    <x v="0"/>
    <x v="9"/>
    <x v="3"/>
    <x v="5"/>
  </r>
  <r>
    <n v="1204"/>
    <d v="2025-12-13T00:00:00"/>
    <x v="177"/>
    <x v="2"/>
    <x v="6"/>
    <n v="1"/>
    <n v="800"/>
    <x v="0"/>
    <x v="8"/>
    <x v="0"/>
    <x v="10"/>
  </r>
  <r>
    <n v="1206"/>
    <d v="2025-09-15T00:00:00"/>
    <x v="178"/>
    <x v="1"/>
    <x v="2"/>
    <n v="2"/>
    <n v="10"/>
    <x v="0"/>
    <x v="12"/>
    <x v="0"/>
    <x v="0"/>
  </r>
  <r>
    <n v="1207"/>
    <d v="2023-12-21T00:00:00"/>
    <x v="179"/>
    <x v="2"/>
    <x v="9"/>
    <n v="1"/>
    <n v="250"/>
    <x v="2"/>
    <x v="18"/>
    <x v="2"/>
    <x v="10"/>
  </r>
  <r>
    <n v="1208"/>
    <d v="2026-09-21T00:00:00"/>
    <x v="180"/>
    <x v="3"/>
    <x v="3"/>
    <n v="3"/>
    <n v="12.99"/>
    <x v="0"/>
    <x v="32"/>
    <x v="1"/>
    <x v="0"/>
  </r>
  <r>
    <n v="1209"/>
    <d v="2025-09-15T00:00:00"/>
    <x v="181"/>
    <x v="3"/>
    <x v="9"/>
    <n v="2"/>
    <n v="250"/>
    <x v="1"/>
    <x v="0"/>
    <x v="0"/>
    <x v="0"/>
  </r>
  <r>
    <n v="1210"/>
    <d v="2026-12-13T00:00:00"/>
    <x v="182"/>
    <x v="1"/>
    <x v="2"/>
    <n v="4"/>
    <n v="10"/>
    <x v="0"/>
    <x v="7"/>
    <x v="1"/>
    <x v="10"/>
  </r>
  <r>
    <n v="1211"/>
    <d v="2025-09-15T00:00:00"/>
    <x v="183"/>
    <x v="0"/>
    <x v="0"/>
    <n v="2"/>
    <n v="250"/>
    <x v="0"/>
    <x v="0"/>
    <x v="0"/>
    <x v="0"/>
  </r>
  <r>
    <n v="1213"/>
    <d v="2024-08-28T00:00:00"/>
    <x v="184"/>
    <x v="3"/>
    <x v="8"/>
    <n v="2"/>
    <n v="1200"/>
    <x v="3"/>
    <x v="11"/>
    <x v="3"/>
    <x v="9"/>
  </r>
  <r>
    <n v="1214"/>
    <d v="2024-10-28T00:00:00"/>
    <x v="185"/>
    <x v="0"/>
    <x v="0"/>
    <n v="2"/>
    <n v="250"/>
    <x v="0"/>
    <x v="0"/>
    <x v="3"/>
    <x v="2"/>
  </r>
  <r>
    <n v="1215"/>
    <d v="2025-09-15T00:00:00"/>
    <x v="186"/>
    <x v="0"/>
    <x v="5"/>
    <n v="1"/>
    <n v="150"/>
    <x v="0"/>
    <x v="21"/>
    <x v="0"/>
    <x v="0"/>
  </r>
  <r>
    <n v="1216"/>
    <d v="2025-09-16T00:00:00"/>
    <x v="187"/>
    <x v="1"/>
    <x v="7"/>
    <n v="2"/>
    <n v="15.5"/>
    <x v="1"/>
    <x v="13"/>
    <x v="0"/>
    <x v="0"/>
  </r>
  <r>
    <n v="1217"/>
    <d v="2025-09-15T00:00:00"/>
    <x v="188"/>
    <x v="1"/>
    <x v="2"/>
    <n v="2"/>
    <n v="10"/>
    <x v="3"/>
    <x v="12"/>
    <x v="0"/>
    <x v="0"/>
  </r>
  <r>
    <n v="1218"/>
    <d v="2023-10-16T00:00:00"/>
    <x v="189"/>
    <x v="1"/>
    <x v="7"/>
    <n v="2"/>
    <n v="15.5"/>
    <x v="0"/>
    <x v="13"/>
    <x v="2"/>
    <x v="2"/>
  </r>
  <r>
    <n v="1219"/>
    <d v="2024-11-30T00:00:00"/>
    <x v="67"/>
    <x v="3"/>
    <x v="9"/>
    <n v="2"/>
    <n v="250"/>
    <x v="1"/>
    <x v="0"/>
    <x v="3"/>
    <x v="5"/>
  </r>
  <r>
    <n v="1220"/>
    <d v="2026-07-04T00:00:00"/>
    <x v="190"/>
    <x v="3"/>
    <x v="7"/>
    <n v="1"/>
    <n v="15.5"/>
    <x v="0"/>
    <x v="9"/>
    <x v="1"/>
    <x v="11"/>
  </r>
  <r>
    <n v="1221"/>
    <d v="2023-02-26T00:00:00"/>
    <x v="191"/>
    <x v="2"/>
    <x v="6"/>
    <n v="2"/>
    <n v="800"/>
    <x v="0"/>
    <x v="6"/>
    <x v="2"/>
    <x v="4"/>
  </r>
  <r>
    <n v="1222"/>
    <d v="2025-03-12T00:00:00"/>
    <x v="192"/>
    <x v="2"/>
    <x v="9"/>
    <n v="1"/>
    <n v="250"/>
    <x v="2"/>
    <x v="18"/>
    <x v="0"/>
    <x v="7"/>
  </r>
  <r>
    <n v="1223"/>
    <d v="2024-06-12T00:00:00"/>
    <x v="193"/>
    <x v="0"/>
    <x v="5"/>
    <n v="1"/>
    <n v="150"/>
    <x v="1"/>
    <x v="21"/>
    <x v="3"/>
    <x v="8"/>
  </r>
  <r>
    <n v="1224"/>
    <d v="2024-10-18T00:00:00"/>
    <x v="194"/>
    <x v="1"/>
    <x v="7"/>
    <n v="2"/>
    <n v="15.5"/>
    <x v="1"/>
    <x v="13"/>
    <x v="3"/>
    <x v="2"/>
  </r>
  <r>
    <n v="1225"/>
    <d v="2024-06-10T00:00:00"/>
    <x v="195"/>
    <x v="3"/>
    <x v="8"/>
    <n v="1"/>
    <n v="1200"/>
    <x v="3"/>
    <x v="14"/>
    <x v="3"/>
    <x v="8"/>
  </r>
  <r>
    <n v="1226"/>
    <d v="2023-09-16T00:00:00"/>
    <x v="196"/>
    <x v="1"/>
    <x v="2"/>
    <n v="1"/>
    <n v="10"/>
    <x v="0"/>
    <x v="2"/>
    <x v="2"/>
    <x v="0"/>
  </r>
  <r>
    <n v="1227"/>
    <d v="2026-10-02T00:00:00"/>
    <x v="197"/>
    <x v="2"/>
    <x v="8"/>
    <n v="2"/>
    <n v="1200"/>
    <x v="0"/>
    <x v="11"/>
    <x v="1"/>
    <x v="2"/>
  </r>
  <r>
    <n v="1229"/>
    <d v="2026-01-23T00:00:00"/>
    <x v="198"/>
    <x v="0"/>
    <x v="0"/>
    <n v="3"/>
    <n v="250"/>
    <x v="0"/>
    <x v="16"/>
    <x v="1"/>
    <x v="1"/>
  </r>
  <r>
    <n v="1230"/>
    <d v="2025-07-28T00:00:00"/>
    <x v="199"/>
    <x v="1"/>
    <x v="2"/>
    <n v="2"/>
    <n v="10"/>
    <x v="3"/>
    <x v="12"/>
    <x v="0"/>
    <x v="11"/>
  </r>
  <r>
    <n v="1231"/>
    <d v="2025-09-15T00:00:00"/>
    <x v="200"/>
    <x v="1"/>
    <x v="3"/>
    <n v="2"/>
    <n v="12.99"/>
    <x v="3"/>
    <x v="3"/>
    <x v="0"/>
    <x v="0"/>
  </r>
  <r>
    <n v="1232"/>
    <d v="2025-09-15T00:00:00"/>
    <x v="201"/>
    <x v="2"/>
    <x v="8"/>
    <n v="2"/>
    <n v="1200"/>
    <x v="0"/>
    <x v="11"/>
    <x v="0"/>
    <x v="0"/>
  </r>
  <r>
    <n v="1233"/>
    <d v="2025-10-05T00:00:00"/>
    <x v="202"/>
    <x v="2"/>
    <x v="9"/>
    <n v="3"/>
    <n v="250"/>
    <x v="0"/>
    <x v="16"/>
    <x v="0"/>
    <x v="2"/>
  </r>
  <r>
    <n v="1234"/>
    <d v="2025-08-09T00:00:00"/>
    <x v="203"/>
    <x v="0"/>
    <x v="5"/>
    <n v="2"/>
    <n v="150"/>
    <x v="0"/>
    <x v="10"/>
    <x v="0"/>
    <x v="9"/>
  </r>
  <r>
    <n v="1235"/>
    <d v="2023-03-06T00:00:00"/>
    <x v="204"/>
    <x v="2"/>
    <x v="4"/>
    <n v="2"/>
    <n v="25"/>
    <x v="0"/>
    <x v="4"/>
    <x v="2"/>
    <x v="7"/>
  </r>
  <r>
    <n v="1236"/>
    <d v="2025-06-24T00:00:00"/>
    <x v="205"/>
    <x v="2"/>
    <x v="4"/>
    <n v="5"/>
    <n v="25"/>
    <x v="0"/>
    <x v="15"/>
    <x v="0"/>
    <x v="8"/>
  </r>
  <r>
    <n v="1237"/>
    <d v="2025-09-15T00:00:00"/>
    <x v="206"/>
    <x v="1"/>
    <x v="7"/>
    <n v="3"/>
    <n v="15.5"/>
    <x v="0"/>
    <x v="17"/>
    <x v="0"/>
    <x v="0"/>
  </r>
  <r>
    <n v="1238"/>
    <d v="2024-02-09T00:00:00"/>
    <x v="207"/>
    <x v="2"/>
    <x v="6"/>
    <n v="3"/>
    <n v="800"/>
    <x v="0"/>
    <x v="11"/>
    <x v="3"/>
    <x v="4"/>
  </r>
  <r>
    <n v="1239"/>
    <d v="2026-05-07T00:00:00"/>
    <x v="208"/>
    <x v="1"/>
    <x v="3"/>
    <n v="1"/>
    <n v="12.99"/>
    <x v="2"/>
    <x v="26"/>
    <x v="1"/>
    <x v="3"/>
  </r>
  <r>
    <n v="1240"/>
    <d v="2025-10-04T00:00:00"/>
    <x v="89"/>
    <x v="0"/>
    <x v="1"/>
    <n v="5"/>
    <n v="200"/>
    <x v="0"/>
    <x v="23"/>
    <x v="0"/>
    <x v="2"/>
  </r>
  <r>
    <n v="1241"/>
    <d v="2025-12-16T00:00:00"/>
    <x v="209"/>
    <x v="0"/>
    <x v="5"/>
    <n v="2"/>
    <n v="150"/>
    <x v="3"/>
    <x v="10"/>
    <x v="0"/>
    <x v="10"/>
  </r>
  <r>
    <n v="1242"/>
    <d v="2026-05-12T00:00:00"/>
    <x v="210"/>
    <x v="2"/>
    <x v="8"/>
    <n v="2"/>
    <n v="1200"/>
    <x v="0"/>
    <x v="11"/>
    <x v="1"/>
    <x v="3"/>
  </r>
  <r>
    <n v="1243"/>
    <d v="2023-10-04T00:00:00"/>
    <x v="211"/>
    <x v="3"/>
    <x v="3"/>
    <n v="2"/>
    <n v="12.99"/>
    <x v="0"/>
    <x v="3"/>
    <x v="2"/>
    <x v="2"/>
  </r>
  <r>
    <n v="1244"/>
    <d v="2024-10-12T00:00:00"/>
    <x v="212"/>
    <x v="2"/>
    <x v="4"/>
    <n v="1"/>
    <n v="25"/>
    <x v="1"/>
    <x v="33"/>
    <x v="3"/>
    <x v="2"/>
  </r>
  <r>
    <n v="1245"/>
    <d v="2025-09-15T00:00:00"/>
    <x v="213"/>
    <x v="2"/>
    <x v="4"/>
    <n v="2"/>
    <n v="25"/>
    <x v="0"/>
    <x v="4"/>
    <x v="0"/>
    <x v="0"/>
  </r>
  <r>
    <n v="1246"/>
    <d v="2024-05-25T00:00:00"/>
    <x v="214"/>
    <x v="2"/>
    <x v="8"/>
    <n v="2"/>
    <n v="1200"/>
    <x v="0"/>
    <x v="11"/>
    <x v="3"/>
    <x v="3"/>
  </r>
  <r>
    <n v="1247"/>
    <d v="2026-01-25T00:00:00"/>
    <x v="215"/>
    <x v="2"/>
    <x v="6"/>
    <n v="2"/>
    <n v="800"/>
    <x v="3"/>
    <x v="6"/>
    <x v="1"/>
    <x v="1"/>
  </r>
  <r>
    <n v="1248"/>
    <d v="2025-12-01T00:00:00"/>
    <x v="216"/>
    <x v="2"/>
    <x v="6"/>
    <n v="5"/>
    <n v="800"/>
    <x v="0"/>
    <x v="31"/>
    <x v="0"/>
    <x v="10"/>
  </r>
  <r>
    <n v="1249"/>
    <d v="2023-03-01T00:00:00"/>
    <x v="217"/>
    <x v="2"/>
    <x v="4"/>
    <n v="1"/>
    <n v="25"/>
    <x v="3"/>
    <x v="33"/>
    <x v="2"/>
    <x v="7"/>
  </r>
  <r>
    <n v="1250"/>
    <d v="2026-02-13T00:00:00"/>
    <x v="218"/>
    <x v="1"/>
    <x v="2"/>
    <n v="1"/>
    <n v="10"/>
    <x v="0"/>
    <x v="2"/>
    <x v="1"/>
    <x v="4"/>
  </r>
  <r>
    <n v="1251"/>
    <d v="2026-10-13T00:00:00"/>
    <x v="219"/>
    <x v="2"/>
    <x v="8"/>
    <n v="2"/>
    <n v="1200"/>
    <x v="0"/>
    <x v="11"/>
    <x v="1"/>
    <x v="2"/>
  </r>
  <r>
    <n v="1252"/>
    <d v="2025-09-15T00:00:00"/>
    <x v="220"/>
    <x v="1"/>
    <x v="2"/>
    <n v="2"/>
    <n v="10"/>
    <x v="1"/>
    <x v="12"/>
    <x v="0"/>
    <x v="0"/>
  </r>
  <r>
    <n v="1253"/>
    <d v="2026-12-25T00:00:00"/>
    <x v="221"/>
    <x v="0"/>
    <x v="0"/>
    <n v="2"/>
    <n v="250"/>
    <x v="0"/>
    <x v="0"/>
    <x v="1"/>
    <x v="10"/>
  </r>
  <r>
    <n v="1254"/>
    <d v="2025-09-15T00:00:00"/>
    <x v="222"/>
    <x v="3"/>
    <x v="6"/>
    <n v="2"/>
    <n v="800"/>
    <x v="0"/>
    <x v="6"/>
    <x v="0"/>
    <x v="0"/>
  </r>
  <r>
    <n v="1255"/>
    <d v="2026-02-16T00:00:00"/>
    <x v="223"/>
    <x v="1"/>
    <x v="7"/>
    <n v="1"/>
    <n v="15.5"/>
    <x v="0"/>
    <x v="9"/>
    <x v="1"/>
    <x v="4"/>
  </r>
  <r>
    <n v="1256"/>
    <d v="2023-06-18T00:00:00"/>
    <x v="224"/>
    <x v="1"/>
    <x v="2"/>
    <n v="2"/>
    <n v="10"/>
    <x v="2"/>
    <x v="12"/>
    <x v="2"/>
    <x v="8"/>
  </r>
  <r>
    <n v="1257"/>
    <d v="2023-04-25T00:00:00"/>
    <x v="225"/>
    <x v="0"/>
    <x v="1"/>
    <n v="2"/>
    <n v="200"/>
    <x v="2"/>
    <x v="1"/>
    <x v="2"/>
    <x v="6"/>
  </r>
  <r>
    <n v="1258"/>
    <d v="2024-06-21T00:00:00"/>
    <x v="226"/>
    <x v="2"/>
    <x v="9"/>
    <n v="1"/>
    <n v="250"/>
    <x v="1"/>
    <x v="18"/>
    <x v="3"/>
    <x v="8"/>
  </r>
  <r>
    <n v="1259"/>
    <d v="2026-06-20T00:00:00"/>
    <x v="227"/>
    <x v="3"/>
    <x v="0"/>
    <n v="2"/>
    <n v="250"/>
    <x v="2"/>
    <x v="0"/>
    <x v="1"/>
    <x v="8"/>
  </r>
  <r>
    <n v="1260"/>
    <d v="2024-12-20T00:00:00"/>
    <x v="228"/>
    <x v="2"/>
    <x v="9"/>
    <n v="2"/>
    <n v="250"/>
    <x v="1"/>
    <x v="0"/>
    <x v="3"/>
    <x v="10"/>
  </r>
  <r>
    <n v="1262"/>
    <d v="2025-09-15T00:00:00"/>
    <x v="229"/>
    <x v="2"/>
    <x v="9"/>
    <n v="1"/>
    <n v="250"/>
    <x v="3"/>
    <x v="18"/>
    <x v="0"/>
    <x v="0"/>
  </r>
  <r>
    <n v="1263"/>
    <d v="2024-04-22T00:00:00"/>
    <x v="230"/>
    <x v="0"/>
    <x v="1"/>
    <n v="5"/>
    <n v="200"/>
    <x v="0"/>
    <x v="23"/>
    <x v="3"/>
    <x v="6"/>
  </r>
  <r>
    <n v="1264"/>
    <d v="2024-01-14T00:00:00"/>
    <x v="231"/>
    <x v="3"/>
    <x v="2"/>
    <n v="2"/>
    <n v="10"/>
    <x v="1"/>
    <x v="12"/>
    <x v="3"/>
    <x v="1"/>
  </r>
  <r>
    <n v="1265"/>
    <d v="2025-09-15T00:00:00"/>
    <x v="232"/>
    <x v="0"/>
    <x v="5"/>
    <n v="1"/>
    <n v="150"/>
    <x v="0"/>
    <x v="21"/>
    <x v="0"/>
    <x v="0"/>
  </r>
  <r>
    <n v="1266"/>
    <d v="2025-09-15T00:00:00"/>
    <x v="233"/>
    <x v="3"/>
    <x v="9"/>
    <n v="1"/>
    <n v="250"/>
    <x v="0"/>
    <x v="18"/>
    <x v="0"/>
    <x v="0"/>
  </r>
  <r>
    <n v="1268"/>
    <d v="2024-01-14T00:00:00"/>
    <x v="67"/>
    <x v="3"/>
    <x v="7"/>
    <n v="1"/>
    <n v="15.5"/>
    <x v="1"/>
    <x v="9"/>
    <x v="3"/>
    <x v="1"/>
  </r>
  <r>
    <n v="1269"/>
    <d v="2025-09-15T00:00:00"/>
    <x v="234"/>
    <x v="0"/>
    <x v="5"/>
    <n v="2"/>
    <n v="150"/>
    <x v="3"/>
    <x v="10"/>
    <x v="0"/>
    <x v="0"/>
  </r>
  <r>
    <n v="1272"/>
    <d v="2026-06-25T00:00:00"/>
    <x v="235"/>
    <x v="1"/>
    <x v="2"/>
    <n v="2"/>
    <n v="10"/>
    <x v="2"/>
    <x v="12"/>
    <x v="1"/>
    <x v="8"/>
  </r>
  <r>
    <n v="1273"/>
    <d v="2024-12-29T00:00:00"/>
    <x v="236"/>
    <x v="3"/>
    <x v="9"/>
    <n v="2"/>
    <n v="250"/>
    <x v="0"/>
    <x v="0"/>
    <x v="3"/>
    <x v="10"/>
  </r>
  <r>
    <n v="1274"/>
    <d v="2024-10-28T00:00:00"/>
    <x v="237"/>
    <x v="0"/>
    <x v="5"/>
    <n v="5"/>
    <n v="150"/>
    <x v="0"/>
    <x v="16"/>
    <x v="3"/>
    <x v="2"/>
  </r>
  <r>
    <n v="1275"/>
    <d v="2023-11-28T00:00:00"/>
    <x v="238"/>
    <x v="1"/>
    <x v="2"/>
    <n v="1"/>
    <n v="10"/>
    <x v="0"/>
    <x v="2"/>
    <x v="2"/>
    <x v="5"/>
  </r>
  <r>
    <n v="1276"/>
    <d v="2025-07-15T00:00:00"/>
    <x v="239"/>
    <x v="3"/>
    <x v="2"/>
    <n v="1"/>
    <n v="10"/>
    <x v="2"/>
    <x v="2"/>
    <x v="0"/>
    <x v="11"/>
  </r>
  <r>
    <n v="1277"/>
    <d v="2025-09-15T00:00:00"/>
    <x v="240"/>
    <x v="0"/>
    <x v="0"/>
    <n v="2"/>
    <n v="250"/>
    <x v="0"/>
    <x v="0"/>
    <x v="0"/>
    <x v="0"/>
  </r>
  <r>
    <n v="1278"/>
    <d v="2025-03-20T00:00:00"/>
    <x v="241"/>
    <x v="0"/>
    <x v="5"/>
    <n v="2"/>
    <n v="150"/>
    <x v="0"/>
    <x v="10"/>
    <x v="0"/>
    <x v="7"/>
  </r>
  <r>
    <n v="1279"/>
    <d v="2023-01-29T00:00:00"/>
    <x v="242"/>
    <x v="2"/>
    <x v="9"/>
    <n v="5"/>
    <n v="250"/>
    <x v="0"/>
    <x v="28"/>
    <x v="2"/>
    <x v="1"/>
  </r>
  <r>
    <n v="1280"/>
    <d v="2023-07-19T00:00:00"/>
    <x v="243"/>
    <x v="2"/>
    <x v="8"/>
    <n v="2"/>
    <n v="1200"/>
    <x v="1"/>
    <x v="11"/>
    <x v="2"/>
    <x v="11"/>
  </r>
  <r>
    <n v="1281"/>
    <d v="2025-09-15T00:00:00"/>
    <x v="244"/>
    <x v="3"/>
    <x v="9"/>
    <n v="1"/>
    <n v="250"/>
    <x v="0"/>
    <x v="18"/>
    <x v="0"/>
    <x v="0"/>
  </r>
  <r>
    <n v="1282"/>
    <d v="2023-10-30T00:00:00"/>
    <x v="245"/>
    <x v="1"/>
    <x v="3"/>
    <n v="2"/>
    <n v="12.99"/>
    <x v="2"/>
    <x v="3"/>
    <x v="2"/>
    <x v="2"/>
  </r>
  <r>
    <n v="1283"/>
    <d v="2023-04-29T00:00:00"/>
    <x v="246"/>
    <x v="1"/>
    <x v="3"/>
    <n v="2"/>
    <n v="12.99"/>
    <x v="3"/>
    <x v="3"/>
    <x v="2"/>
    <x v="6"/>
  </r>
  <r>
    <n v="1284"/>
    <d v="2025-09-15T00:00:00"/>
    <x v="247"/>
    <x v="3"/>
    <x v="5"/>
    <n v="2"/>
    <n v="150"/>
    <x v="3"/>
    <x v="10"/>
    <x v="0"/>
    <x v="0"/>
  </r>
  <r>
    <n v="1285"/>
    <d v="2025-09-15T00:00:00"/>
    <x v="248"/>
    <x v="1"/>
    <x v="2"/>
    <n v="5"/>
    <n v="10"/>
    <x v="2"/>
    <x v="4"/>
    <x v="0"/>
    <x v="0"/>
  </r>
  <r>
    <n v="1286"/>
    <d v="2025-04-06T00:00:00"/>
    <x v="249"/>
    <x v="2"/>
    <x v="8"/>
    <n v="2"/>
    <n v="1200"/>
    <x v="0"/>
    <x v="11"/>
    <x v="0"/>
    <x v="6"/>
  </r>
  <r>
    <n v="1287"/>
    <d v="2025-12-19T00:00:00"/>
    <x v="250"/>
    <x v="0"/>
    <x v="5"/>
    <n v="2"/>
    <n v="150"/>
    <x v="0"/>
    <x v="10"/>
    <x v="0"/>
    <x v="10"/>
  </r>
  <r>
    <n v="1288"/>
    <d v="2023-08-16T00:00:00"/>
    <x v="251"/>
    <x v="0"/>
    <x v="1"/>
    <n v="2"/>
    <n v="200"/>
    <x v="1"/>
    <x v="1"/>
    <x v="2"/>
    <x v="9"/>
  </r>
  <r>
    <n v="1289"/>
    <d v="2023-09-18T00:00:00"/>
    <x v="252"/>
    <x v="1"/>
    <x v="2"/>
    <n v="1"/>
    <n v="10"/>
    <x v="0"/>
    <x v="2"/>
    <x v="2"/>
    <x v="0"/>
  </r>
  <r>
    <n v="1290"/>
    <d v="2025-06-05T00:00:00"/>
    <x v="67"/>
    <x v="2"/>
    <x v="6"/>
    <n v="2"/>
    <n v="800"/>
    <x v="2"/>
    <x v="6"/>
    <x v="0"/>
    <x v="8"/>
  </r>
  <r>
    <n v="1291"/>
    <d v="2026-09-06T00:00:00"/>
    <x v="253"/>
    <x v="0"/>
    <x v="1"/>
    <n v="2"/>
    <n v="200"/>
    <x v="0"/>
    <x v="1"/>
    <x v="1"/>
    <x v="0"/>
  </r>
  <r>
    <n v="1292"/>
    <d v="2025-05-16T00:00:00"/>
    <x v="67"/>
    <x v="2"/>
    <x v="9"/>
    <n v="2"/>
    <n v="250"/>
    <x v="1"/>
    <x v="0"/>
    <x v="0"/>
    <x v="3"/>
  </r>
  <r>
    <n v="1293"/>
    <d v="2025-09-16T00:00:00"/>
    <x v="254"/>
    <x v="1"/>
    <x v="3"/>
    <n v="2"/>
    <n v="12.99"/>
    <x v="3"/>
    <x v="3"/>
    <x v="0"/>
    <x v="0"/>
  </r>
  <r>
    <n v="1294"/>
    <d v="2026-06-25T00:00:00"/>
    <x v="255"/>
    <x v="0"/>
    <x v="1"/>
    <n v="1"/>
    <n v="200"/>
    <x v="0"/>
    <x v="19"/>
    <x v="1"/>
    <x v="8"/>
  </r>
  <r>
    <n v="1295"/>
    <d v="2026-01-10T00:00:00"/>
    <x v="256"/>
    <x v="3"/>
    <x v="3"/>
    <n v="2"/>
    <n v="12.99"/>
    <x v="1"/>
    <x v="3"/>
    <x v="1"/>
    <x v="1"/>
  </r>
  <r>
    <n v="1296"/>
    <d v="2025-09-15T00:00:00"/>
    <x v="257"/>
    <x v="1"/>
    <x v="7"/>
    <n v="2"/>
    <n v="15.5"/>
    <x v="2"/>
    <x v="13"/>
    <x v="0"/>
    <x v="0"/>
  </r>
  <r>
    <n v="1297"/>
    <d v="2024-07-10T00:00:00"/>
    <x v="258"/>
    <x v="1"/>
    <x v="7"/>
    <n v="1"/>
    <n v="15.5"/>
    <x v="0"/>
    <x v="9"/>
    <x v="3"/>
    <x v="11"/>
  </r>
  <r>
    <n v="1298"/>
    <d v="2026-11-26T00:00:00"/>
    <x v="259"/>
    <x v="1"/>
    <x v="3"/>
    <n v="2"/>
    <n v="12.99"/>
    <x v="0"/>
    <x v="3"/>
    <x v="1"/>
    <x v="5"/>
  </r>
  <r>
    <n v="1299"/>
    <d v="2023-12-16T00:00:00"/>
    <x v="260"/>
    <x v="2"/>
    <x v="8"/>
    <n v="5"/>
    <n v="1200"/>
    <x v="0"/>
    <x v="34"/>
    <x v="2"/>
    <x v="10"/>
  </r>
  <r>
    <n v="1300"/>
    <d v="2025-09-15T00:00:00"/>
    <x v="261"/>
    <x v="0"/>
    <x v="5"/>
    <n v="2"/>
    <n v="150"/>
    <x v="0"/>
    <x v="10"/>
    <x v="0"/>
    <x v="0"/>
  </r>
  <r>
    <n v="1302"/>
    <d v="2025-09-15T00:00:00"/>
    <x v="262"/>
    <x v="0"/>
    <x v="5"/>
    <n v="5"/>
    <n v="150"/>
    <x v="0"/>
    <x v="16"/>
    <x v="0"/>
    <x v="0"/>
  </r>
  <r>
    <n v="1304"/>
    <d v="2024-04-18T00:00:00"/>
    <x v="263"/>
    <x v="3"/>
    <x v="6"/>
    <n v="5"/>
    <n v="800"/>
    <x v="1"/>
    <x v="31"/>
    <x v="3"/>
    <x v="6"/>
  </r>
  <r>
    <n v="1305"/>
    <d v="2025-12-21T00:00:00"/>
    <x v="264"/>
    <x v="1"/>
    <x v="3"/>
    <n v="1"/>
    <n v="12.99"/>
    <x v="0"/>
    <x v="26"/>
    <x v="0"/>
    <x v="10"/>
  </r>
  <r>
    <n v="1306"/>
    <d v="2025-09-15T00:00:00"/>
    <x v="265"/>
    <x v="2"/>
    <x v="4"/>
    <n v="2"/>
    <n v="25"/>
    <x v="0"/>
    <x v="4"/>
    <x v="0"/>
    <x v="0"/>
  </r>
  <r>
    <n v="1308"/>
    <d v="2026-07-14T00:00:00"/>
    <x v="266"/>
    <x v="1"/>
    <x v="2"/>
    <n v="2"/>
    <n v="10"/>
    <x v="1"/>
    <x v="12"/>
    <x v="1"/>
    <x v="11"/>
  </r>
  <r>
    <n v="1309"/>
    <d v="2023-02-05T00:00:00"/>
    <x v="267"/>
    <x v="1"/>
    <x v="7"/>
    <n v="2"/>
    <n v="15.5"/>
    <x v="0"/>
    <x v="13"/>
    <x v="2"/>
    <x v="4"/>
  </r>
  <r>
    <n v="1310"/>
    <d v="2025-09-15T00:00:00"/>
    <x v="268"/>
    <x v="1"/>
    <x v="7"/>
    <n v="5"/>
    <n v="15.5"/>
    <x v="0"/>
    <x v="35"/>
    <x v="0"/>
    <x v="0"/>
  </r>
  <r>
    <n v="1311"/>
    <d v="2024-08-13T00:00:00"/>
    <x v="269"/>
    <x v="2"/>
    <x v="4"/>
    <n v="4"/>
    <n v="25"/>
    <x v="0"/>
    <x v="25"/>
    <x v="3"/>
    <x v="9"/>
  </r>
  <r>
    <n v="1312"/>
    <d v="2023-09-12T00:00:00"/>
    <x v="270"/>
    <x v="1"/>
    <x v="7"/>
    <n v="1"/>
    <n v="15.5"/>
    <x v="2"/>
    <x v="9"/>
    <x v="2"/>
    <x v="0"/>
  </r>
  <r>
    <n v="1313"/>
    <d v="2023-12-11T00:00:00"/>
    <x v="271"/>
    <x v="0"/>
    <x v="5"/>
    <n v="2"/>
    <n v="150"/>
    <x v="2"/>
    <x v="10"/>
    <x v="2"/>
    <x v="10"/>
  </r>
  <r>
    <n v="1314"/>
    <d v="2023-11-23T00:00:00"/>
    <x v="272"/>
    <x v="3"/>
    <x v="1"/>
    <n v="2"/>
    <n v="200"/>
    <x v="0"/>
    <x v="1"/>
    <x v="2"/>
    <x v="5"/>
  </r>
  <r>
    <n v="1315"/>
    <d v="2023-02-16T00:00:00"/>
    <x v="273"/>
    <x v="2"/>
    <x v="9"/>
    <n v="2"/>
    <n v="250"/>
    <x v="2"/>
    <x v="0"/>
    <x v="2"/>
    <x v="4"/>
  </r>
  <r>
    <n v="1316"/>
    <d v="2023-12-27T00:00:00"/>
    <x v="274"/>
    <x v="1"/>
    <x v="2"/>
    <n v="2"/>
    <n v="10"/>
    <x v="0"/>
    <x v="12"/>
    <x v="2"/>
    <x v="10"/>
  </r>
  <r>
    <n v="1317"/>
    <d v="2024-06-12T00:00:00"/>
    <x v="275"/>
    <x v="2"/>
    <x v="4"/>
    <n v="2"/>
    <n v="25"/>
    <x v="2"/>
    <x v="4"/>
    <x v="3"/>
    <x v="8"/>
  </r>
  <r>
    <n v="1318"/>
    <d v="2023-05-06T00:00:00"/>
    <x v="276"/>
    <x v="1"/>
    <x v="7"/>
    <n v="2"/>
    <n v="15.5"/>
    <x v="2"/>
    <x v="13"/>
    <x v="2"/>
    <x v="3"/>
  </r>
  <r>
    <n v="1319"/>
    <d v="2026-02-18T00:00:00"/>
    <x v="277"/>
    <x v="1"/>
    <x v="7"/>
    <n v="1"/>
    <n v="15.5"/>
    <x v="0"/>
    <x v="9"/>
    <x v="1"/>
    <x v="4"/>
  </r>
  <r>
    <n v="1320"/>
    <d v="2026-09-28T00:00:00"/>
    <x v="278"/>
    <x v="2"/>
    <x v="9"/>
    <n v="2"/>
    <n v="250"/>
    <x v="0"/>
    <x v="0"/>
    <x v="1"/>
    <x v="0"/>
  </r>
  <r>
    <n v="1321"/>
    <d v="2025-09-15T00:00:00"/>
    <x v="67"/>
    <x v="3"/>
    <x v="0"/>
    <n v="2"/>
    <n v="250"/>
    <x v="1"/>
    <x v="0"/>
    <x v="0"/>
    <x v="0"/>
  </r>
  <r>
    <n v="1322"/>
    <d v="2023-06-18T00:00:00"/>
    <x v="279"/>
    <x v="2"/>
    <x v="9"/>
    <n v="2"/>
    <n v="250"/>
    <x v="1"/>
    <x v="0"/>
    <x v="2"/>
    <x v="8"/>
  </r>
  <r>
    <n v="1323"/>
    <d v="2024-12-23T00:00:00"/>
    <x v="280"/>
    <x v="1"/>
    <x v="7"/>
    <n v="2"/>
    <n v="15.5"/>
    <x v="0"/>
    <x v="13"/>
    <x v="3"/>
    <x v="10"/>
  </r>
  <r>
    <n v="1324"/>
    <d v="2025-09-15T00:00:00"/>
    <x v="281"/>
    <x v="1"/>
    <x v="2"/>
    <n v="5"/>
    <n v="10"/>
    <x v="3"/>
    <x v="4"/>
    <x v="0"/>
    <x v="0"/>
  </r>
  <r>
    <n v="1327"/>
    <d v="2025-09-15T00:00:00"/>
    <x v="282"/>
    <x v="3"/>
    <x v="1"/>
    <n v="1"/>
    <n v="200"/>
    <x v="3"/>
    <x v="19"/>
    <x v="0"/>
    <x v="0"/>
  </r>
  <r>
    <n v="1328"/>
    <d v="2023-11-29T00:00:00"/>
    <x v="283"/>
    <x v="0"/>
    <x v="5"/>
    <n v="5"/>
    <n v="150"/>
    <x v="3"/>
    <x v="16"/>
    <x v="2"/>
    <x v="5"/>
  </r>
  <r>
    <n v="1329"/>
    <d v="2023-03-06T00:00:00"/>
    <x v="284"/>
    <x v="0"/>
    <x v="5"/>
    <n v="1"/>
    <n v="150"/>
    <x v="3"/>
    <x v="21"/>
    <x v="2"/>
    <x v="7"/>
  </r>
  <r>
    <n v="1330"/>
    <d v="2025-09-15T00:00:00"/>
    <x v="285"/>
    <x v="2"/>
    <x v="8"/>
    <n v="2"/>
    <n v="1200"/>
    <x v="2"/>
    <x v="11"/>
    <x v="0"/>
    <x v="0"/>
  </r>
  <r>
    <n v="1331"/>
    <d v="2026-03-16T00:00:00"/>
    <x v="286"/>
    <x v="3"/>
    <x v="3"/>
    <n v="2"/>
    <n v="12.99"/>
    <x v="0"/>
    <x v="3"/>
    <x v="1"/>
    <x v="7"/>
  </r>
  <r>
    <n v="1332"/>
    <d v="2025-09-15T00:00:00"/>
    <x v="287"/>
    <x v="2"/>
    <x v="8"/>
    <n v="2"/>
    <n v="1200"/>
    <x v="1"/>
    <x v="11"/>
    <x v="0"/>
    <x v="0"/>
  </r>
  <r>
    <n v="1333"/>
    <d v="2025-09-15T00:00:00"/>
    <x v="288"/>
    <x v="3"/>
    <x v="2"/>
    <n v="2"/>
    <n v="10"/>
    <x v="0"/>
    <x v="12"/>
    <x v="0"/>
    <x v="0"/>
  </r>
  <r>
    <n v="1334"/>
    <d v="2023-06-26T00:00:00"/>
    <x v="67"/>
    <x v="0"/>
    <x v="5"/>
    <n v="1"/>
    <n v="150"/>
    <x v="0"/>
    <x v="21"/>
    <x v="2"/>
    <x v="8"/>
  </r>
  <r>
    <n v="1335"/>
    <d v="2025-02-06T00:00:00"/>
    <x v="289"/>
    <x v="2"/>
    <x v="9"/>
    <n v="2"/>
    <n v="250"/>
    <x v="2"/>
    <x v="0"/>
    <x v="0"/>
    <x v="4"/>
  </r>
  <r>
    <n v="1336"/>
    <d v="2024-08-21T00:00:00"/>
    <x v="290"/>
    <x v="0"/>
    <x v="5"/>
    <n v="3"/>
    <n v="150"/>
    <x v="0"/>
    <x v="27"/>
    <x v="3"/>
    <x v="9"/>
  </r>
  <r>
    <n v="1337"/>
    <d v="2025-09-15T00:00:00"/>
    <x v="291"/>
    <x v="1"/>
    <x v="3"/>
    <n v="2"/>
    <n v="12.99"/>
    <x v="0"/>
    <x v="3"/>
    <x v="0"/>
    <x v="0"/>
  </r>
  <r>
    <n v="1338"/>
    <d v="2025-09-15T00:00:00"/>
    <x v="292"/>
    <x v="2"/>
    <x v="9"/>
    <n v="2"/>
    <n v="250"/>
    <x v="1"/>
    <x v="0"/>
    <x v="0"/>
    <x v="0"/>
  </r>
  <r>
    <n v="1339"/>
    <d v="2025-09-15T00:00:00"/>
    <x v="293"/>
    <x v="0"/>
    <x v="1"/>
    <n v="2"/>
    <n v="200"/>
    <x v="0"/>
    <x v="1"/>
    <x v="0"/>
    <x v="0"/>
  </r>
  <r>
    <n v="1340"/>
    <d v="2025-12-31T00:00:00"/>
    <x v="294"/>
    <x v="3"/>
    <x v="7"/>
    <n v="4"/>
    <n v="15.5"/>
    <x v="2"/>
    <x v="36"/>
    <x v="0"/>
    <x v="10"/>
  </r>
  <r>
    <n v="1341"/>
    <d v="2025-09-15T00:00:00"/>
    <x v="295"/>
    <x v="2"/>
    <x v="4"/>
    <n v="1"/>
    <n v="25"/>
    <x v="3"/>
    <x v="33"/>
    <x v="0"/>
    <x v="0"/>
  </r>
  <r>
    <n v="1342"/>
    <d v="2025-06-25T00:00:00"/>
    <x v="296"/>
    <x v="1"/>
    <x v="2"/>
    <n v="2"/>
    <n v="10"/>
    <x v="0"/>
    <x v="12"/>
    <x v="0"/>
    <x v="8"/>
  </r>
  <r>
    <n v="1343"/>
    <d v="2025-09-15T00:00:00"/>
    <x v="297"/>
    <x v="3"/>
    <x v="2"/>
    <n v="2"/>
    <n v="10"/>
    <x v="0"/>
    <x v="12"/>
    <x v="0"/>
    <x v="0"/>
  </r>
  <r>
    <n v="1345"/>
    <d v="2026-08-04T00:00:00"/>
    <x v="298"/>
    <x v="1"/>
    <x v="7"/>
    <n v="3"/>
    <n v="15.5"/>
    <x v="0"/>
    <x v="17"/>
    <x v="1"/>
    <x v="9"/>
  </r>
  <r>
    <n v="1346"/>
    <d v="2025-03-19T00:00:00"/>
    <x v="299"/>
    <x v="1"/>
    <x v="3"/>
    <n v="5"/>
    <n v="12.99"/>
    <x v="3"/>
    <x v="37"/>
    <x v="0"/>
    <x v="7"/>
  </r>
  <r>
    <n v="1347"/>
    <d v="2025-09-15T00:00:00"/>
    <x v="300"/>
    <x v="2"/>
    <x v="4"/>
    <n v="1"/>
    <n v="25"/>
    <x v="0"/>
    <x v="33"/>
    <x v="0"/>
    <x v="0"/>
  </r>
  <r>
    <n v="1348"/>
    <d v="2024-08-10T00:00:00"/>
    <x v="301"/>
    <x v="0"/>
    <x v="1"/>
    <n v="2"/>
    <n v="200"/>
    <x v="0"/>
    <x v="1"/>
    <x v="3"/>
    <x v="9"/>
  </r>
  <r>
    <n v="1349"/>
    <d v="2025-08-11T00:00:00"/>
    <x v="302"/>
    <x v="0"/>
    <x v="0"/>
    <n v="1"/>
    <n v="250"/>
    <x v="0"/>
    <x v="18"/>
    <x v="0"/>
    <x v="9"/>
  </r>
  <r>
    <n v="1350"/>
    <d v="2025-09-15T00:00:00"/>
    <x v="303"/>
    <x v="1"/>
    <x v="7"/>
    <n v="1"/>
    <n v="15.5"/>
    <x v="0"/>
    <x v="9"/>
    <x v="0"/>
    <x v="0"/>
  </r>
  <r>
    <n v="1351"/>
    <d v="2025-12-09T00:00:00"/>
    <x v="304"/>
    <x v="2"/>
    <x v="6"/>
    <n v="1"/>
    <n v="800"/>
    <x v="0"/>
    <x v="8"/>
    <x v="0"/>
    <x v="10"/>
  </r>
  <r>
    <n v="1353"/>
    <d v="2025-09-15T00:00:00"/>
    <x v="305"/>
    <x v="0"/>
    <x v="1"/>
    <n v="2"/>
    <n v="200"/>
    <x v="0"/>
    <x v="1"/>
    <x v="0"/>
    <x v="0"/>
  </r>
  <r>
    <n v="1356"/>
    <d v="2025-07-19T00:00:00"/>
    <x v="306"/>
    <x v="1"/>
    <x v="3"/>
    <n v="4"/>
    <n v="12.99"/>
    <x v="0"/>
    <x v="22"/>
    <x v="0"/>
    <x v="11"/>
  </r>
  <r>
    <n v="1357"/>
    <d v="2023-08-13T00:00:00"/>
    <x v="307"/>
    <x v="2"/>
    <x v="6"/>
    <n v="2"/>
    <n v="800"/>
    <x v="0"/>
    <x v="6"/>
    <x v="2"/>
    <x v="9"/>
  </r>
  <r>
    <n v="1358"/>
    <d v="2023-08-30T00:00:00"/>
    <x v="308"/>
    <x v="3"/>
    <x v="0"/>
    <n v="4"/>
    <n v="250"/>
    <x v="2"/>
    <x v="23"/>
    <x v="2"/>
    <x v="9"/>
  </r>
  <r>
    <n v="1359"/>
    <d v="2025-09-15T00:00:00"/>
    <x v="309"/>
    <x v="3"/>
    <x v="2"/>
    <n v="4"/>
    <n v="10"/>
    <x v="0"/>
    <x v="7"/>
    <x v="0"/>
    <x v="0"/>
  </r>
  <r>
    <n v="1360"/>
    <d v="2025-09-15T00:00:00"/>
    <x v="310"/>
    <x v="2"/>
    <x v="4"/>
    <n v="2"/>
    <n v="25"/>
    <x v="1"/>
    <x v="4"/>
    <x v="0"/>
    <x v="0"/>
  </r>
  <r>
    <n v="1361"/>
    <d v="2023-02-06T00:00:00"/>
    <x v="311"/>
    <x v="0"/>
    <x v="0"/>
    <n v="1"/>
    <n v="250"/>
    <x v="1"/>
    <x v="18"/>
    <x v="2"/>
    <x v="4"/>
  </r>
  <r>
    <n v="1362"/>
    <d v="2025-09-15T00:00:00"/>
    <x v="312"/>
    <x v="1"/>
    <x v="2"/>
    <n v="1"/>
    <n v="10"/>
    <x v="2"/>
    <x v="2"/>
    <x v="0"/>
    <x v="0"/>
  </r>
  <r>
    <n v="1363"/>
    <d v="2025-09-15T00:00:00"/>
    <x v="67"/>
    <x v="0"/>
    <x v="0"/>
    <n v="3"/>
    <n v="250"/>
    <x v="1"/>
    <x v="16"/>
    <x v="0"/>
    <x v="0"/>
  </r>
  <r>
    <n v="1364"/>
    <d v="2026-09-25T00:00:00"/>
    <x v="313"/>
    <x v="2"/>
    <x v="4"/>
    <n v="3"/>
    <n v="25"/>
    <x v="0"/>
    <x v="38"/>
    <x v="1"/>
    <x v="0"/>
  </r>
  <r>
    <n v="1365"/>
    <d v="2025-12-02T00:00:00"/>
    <x v="314"/>
    <x v="2"/>
    <x v="4"/>
    <n v="2"/>
    <n v="25"/>
    <x v="2"/>
    <x v="4"/>
    <x v="0"/>
    <x v="10"/>
  </r>
  <r>
    <n v="1366"/>
    <d v="2023-06-03T00:00:00"/>
    <x v="315"/>
    <x v="1"/>
    <x v="7"/>
    <n v="3"/>
    <n v="15.5"/>
    <x v="1"/>
    <x v="17"/>
    <x v="2"/>
    <x v="8"/>
  </r>
  <r>
    <n v="1367"/>
    <d v="2023-07-22T00:00:00"/>
    <x v="316"/>
    <x v="0"/>
    <x v="1"/>
    <n v="2"/>
    <n v="200"/>
    <x v="0"/>
    <x v="1"/>
    <x v="2"/>
    <x v="11"/>
  </r>
  <r>
    <n v="1369"/>
    <d v="2024-10-14T00:00:00"/>
    <x v="317"/>
    <x v="1"/>
    <x v="7"/>
    <n v="5"/>
    <n v="15.5"/>
    <x v="0"/>
    <x v="35"/>
    <x v="3"/>
    <x v="2"/>
  </r>
  <r>
    <n v="1370"/>
    <d v="2024-02-04T00:00:00"/>
    <x v="318"/>
    <x v="1"/>
    <x v="3"/>
    <n v="1"/>
    <n v="12.99"/>
    <x v="0"/>
    <x v="26"/>
    <x v="3"/>
    <x v="4"/>
  </r>
  <r>
    <n v="1371"/>
    <d v="2023-01-25T00:00:00"/>
    <x v="319"/>
    <x v="0"/>
    <x v="5"/>
    <n v="2"/>
    <n v="150"/>
    <x v="1"/>
    <x v="10"/>
    <x v="2"/>
    <x v="1"/>
  </r>
  <r>
    <n v="1372"/>
    <d v="2025-08-19T00:00:00"/>
    <x v="320"/>
    <x v="2"/>
    <x v="8"/>
    <n v="2"/>
    <n v="1200"/>
    <x v="0"/>
    <x v="11"/>
    <x v="0"/>
    <x v="9"/>
  </r>
  <r>
    <n v="1373"/>
    <d v="2025-09-15T00:00:00"/>
    <x v="321"/>
    <x v="2"/>
    <x v="6"/>
    <n v="2"/>
    <n v="800"/>
    <x v="0"/>
    <x v="6"/>
    <x v="0"/>
    <x v="0"/>
  </r>
  <r>
    <n v="1374"/>
    <d v="2025-09-17T00:00:00"/>
    <x v="322"/>
    <x v="2"/>
    <x v="4"/>
    <n v="5"/>
    <n v="25"/>
    <x v="0"/>
    <x v="15"/>
    <x v="0"/>
    <x v="0"/>
  </r>
  <r>
    <n v="1376"/>
    <d v="2025-09-15T00:00:00"/>
    <x v="323"/>
    <x v="3"/>
    <x v="0"/>
    <n v="2"/>
    <n v="250"/>
    <x v="0"/>
    <x v="0"/>
    <x v="0"/>
    <x v="0"/>
  </r>
  <r>
    <n v="1377"/>
    <d v="2025-05-29T00:00:00"/>
    <x v="324"/>
    <x v="3"/>
    <x v="2"/>
    <n v="2"/>
    <n v="10"/>
    <x v="1"/>
    <x v="12"/>
    <x v="0"/>
    <x v="3"/>
  </r>
  <r>
    <n v="1378"/>
    <d v="2025-09-15T00:00:00"/>
    <x v="325"/>
    <x v="2"/>
    <x v="6"/>
    <n v="2"/>
    <n v="800"/>
    <x v="1"/>
    <x v="6"/>
    <x v="0"/>
    <x v="0"/>
  </r>
  <r>
    <n v="1379"/>
    <d v="2025-09-15T00:00:00"/>
    <x v="326"/>
    <x v="3"/>
    <x v="4"/>
    <n v="2"/>
    <n v="25"/>
    <x v="0"/>
    <x v="4"/>
    <x v="0"/>
    <x v="0"/>
  </r>
  <r>
    <n v="1380"/>
    <d v="2023-05-04T00:00:00"/>
    <x v="327"/>
    <x v="1"/>
    <x v="2"/>
    <n v="2"/>
    <n v="10"/>
    <x v="3"/>
    <x v="12"/>
    <x v="2"/>
    <x v="3"/>
  </r>
  <r>
    <n v="1381"/>
    <d v="2026-12-26T00:00:00"/>
    <x v="328"/>
    <x v="2"/>
    <x v="4"/>
    <n v="3"/>
    <n v="25"/>
    <x v="1"/>
    <x v="38"/>
    <x v="1"/>
    <x v="10"/>
  </r>
  <r>
    <n v="1382"/>
    <d v="2024-12-27T00:00:00"/>
    <x v="329"/>
    <x v="2"/>
    <x v="9"/>
    <n v="2"/>
    <n v="250"/>
    <x v="0"/>
    <x v="0"/>
    <x v="3"/>
    <x v="10"/>
  </r>
  <r>
    <n v="1383"/>
    <d v="2024-06-29T00:00:00"/>
    <x v="330"/>
    <x v="0"/>
    <x v="5"/>
    <n v="2"/>
    <n v="150"/>
    <x v="3"/>
    <x v="10"/>
    <x v="3"/>
    <x v="8"/>
  </r>
  <r>
    <n v="1384"/>
    <d v="2025-09-15T00:00:00"/>
    <x v="331"/>
    <x v="0"/>
    <x v="1"/>
    <n v="4"/>
    <n v="200"/>
    <x v="3"/>
    <x v="8"/>
    <x v="0"/>
    <x v="0"/>
  </r>
  <r>
    <n v="1385"/>
    <d v="2023-12-26T00:00:00"/>
    <x v="332"/>
    <x v="2"/>
    <x v="4"/>
    <n v="4"/>
    <n v="25"/>
    <x v="3"/>
    <x v="25"/>
    <x v="2"/>
    <x v="10"/>
  </r>
  <r>
    <n v="1386"/>
    <d v="2025-09-15T00:00:00"/>
    <x v="333"/>
    <x v="2"/>
    <x v="8"/>
    <n v="2"/>
    <n v="1200"/>
    <x v="3"/>
    <x v="11"/>
    <x v="0"/>
    <x v="0"/>
  </r>
  <r>
    <n v="1387"/>
    <d v="2024-11-21T00:00:00"/>
    <x v="67"/>
    <x v="0"/>
    <x v="0"/>
    <n v="2"/>
    <n v="250"/>
    <x v="3"/>
    <x v="0"/>
    <x v="3"/>
    <x v="5"/>
  </r>
  <r>
    <n v="1388"/>
    <d v="2025-04-01T00:00:00"/>
    <x v="334"/>
    <x v="3"/>
    <x v="3"/>
    <n v="2"/>
    <n v="12.99"/>
    <x v="0"/>
    <x v="3"/>
    <x v="0"/>
    <x v="6"/>
  </r>
  <r>
    <n v="1389"/>
    <d v="2026-06-07T00:00:00"/>
    <x v="335"/>
    <x v="1"/>
    <x v="7"/>
    <n v="2"/>
    <n v="15.5"/>
    <x v="1"/>
    <x v="13"/>
    <x v="1"/>
    <x v="8"/>
  </r>
  <r>
    <n v="1390"/>
    <d v="2025-05-27T00:00:00"/>
    <x v="336"/>
    <x v="0"/>
    <x v="5"/>
    <n v="2"/>
    <n v="150"/>
    <x v="0"/>
    <x v="10"/>
    <x v="0"/>
    <x v="3"/>
  </r>
  <r>
    <n v="1391"/>
    <d v="2023-01-13T00:00:00"/>
    <x v="337"/>
    <x v="2"/>
    <x v="4"/>
    <n v="2"/>
    <n v="25"/>
    <x v="2"/>
    <x v="4"/>
    <x v="2"/>
    <x v="1"/>
  </r>
  <r>
    <n v="1392"/>
    <d v="2025-03-18T00:00:00"/>
    <x v="338"/>
    <x v="1"/>
    <x v="7"/>
    <n v="2"/>
    <n v="15.5"/>
    <x v="0"/>
    <x v="13"/>
    <x v="0"/>
    <x v="7"/>
  </r>
  <r>
    <n v="1393"/>
    <d v="2024-03-18T00:00:00"/>
    <x v="339"/>
    <x v="0"/>
    <x v="5"/>
    <n v="2"/>
    <n v="150"/>
    <x v="0"/>
    <x v="10"/>
    <x v="3"/>
    <x v="7"/>
  </r>
  <r>
    <n v="1394"/>
    <d v="2025-09-15T00:00:00"/>
    <x v="340"/>
    <x v="0"/>
    <x v="5"/>
    <n v="5"/>
    <n v="150"/>
    <x v="1"/>
    <x v="16"/>
    <x v="0"/>
    <x v="0"/>
  </r>
  <r>
    <n v="1395"/>
    <d v="2024-04-13T00:00:00"/>
    <x v="341"/>
    <x v="2"/>
    <x v="9"/>
    <n v="2"/>
    <n v="250"/>
    <x v="1"/>
    <x v="0"/>
    <x v="3"/>
    <x v="6"/>
  </r>
  <r>
    <n v="1396"/>
    <d v="2025-09-15T00:00:00"/>
    <x v="342"/>
    <x v="1"/>
    <x v="2"/>
    <n v="2"/>
    <n v="10"/>
    <x v="1"/>
    <x v="12"/>
    <x v="0"/>
    <x v="0"/>
  </r>
  <r>
    <n v="1397"/>
    <d v="2026-01-28T00:00:00"/>
    <x v="343"/>
    <x v="1"/>
    <x v="2"/>
    <n v="3"/>
    <n v="10"/>
    <x v="0"/>
    <x v="30"/>
    <x v="1"/>
    <x v="1"/>
  </r>
  <r>
    <n v="1398"/>
    <d v="2024-03-11T00:00:00"/>
    <x v="344"/>
    <x v="0"/>
    <x v="0"/>
    <n v="2"/>
    <n v="250"/>
    <x v="2"/>
    <x v="0"/>
    <x v="3"/>
    <x v="7"/>
  </r>
  <r>
    <n v="1399"/>
    <d v="2025-09-15T00:00:00"/>
    <x v="345"/>
    <x v="3"/>
    <x v="4"/>
    <n v="5"/>
    <n v="25"/>
    <x v="1"/>
    <x v="15"/>
    <x v="0"/>
    <x v="0"/>
  </r>
  <r>
    <n v="1400"/>
    <d v="2026-12-16T00:00:00"/>
    <x v="346"/>
    <x v="1"/>
    <x v="2"/>
    <n v="4"/>
    <n v="10"/>
    <x v="0"/>
    <x v="7"/>
    <x v="1"/>
    <x v="10"/>
  </r>
  <r>
    <n v="1401"/>
    <d v="2026-10-16T00:00:00"/>
    <x v="347"/>
    <x v="2"/>
    <x v="9"/>
    <n v="2"/>
    <n v="250"/>
    <x v="2"/>
    <x v="0"/>
    <x v="1"/>
    <x v="2"/>
  </r>
  <r>
    <n v="1402"/>
    <d v="2025-09-15T00:00:00"/>
    <x v="348"/>
    <x v="1"/>
    <x v="3"/>
    <n v="1"/>
    <n v="12.99"/>
    <x v="0"/>
    <x v="26"/>
    <x v="0"/>
    <x v="0"/>
  </r>
  <r>
    <n v="1403"/>
    <d v="2026-01-01T00:00:00"/>
    <x v="349"/>
    <x v="2"/>
    <x v="9"/>
    <n v="2"/>
    <n v="250"/>
    <x v="1"/>
    <x v="0"/>
    <x v="1"/>
    <x v="1"/>
  </r>
  <r>
    <n v="1404"/>
    <d v="2025-09-15T00:00:00"/>
    <x v="350"/>
    <x v="0"/>
    <x v="1"/>
    <n v="1"/>
    <n v="200"/>
    <x v="3"/>
    <x v="19"/>
    <x v="0"/>
    <x v="0"/>
  </r>
  <r>
    <n v="1405"/>
    <d v="2025-09-15T00:00:00"/>
    <x v="351"/>
    <x v="1"/>
    <x v="2"/>
    <n v="2"/>
    <n v="10"/>
    <x v="3"/>
    <x v="12"/>
    <x v="0"/>
    <x v="0"/>
  </r>
  <r>
    <n v="1406"/>
    <d v="2026-02-04T00:00:00"/>
    <x v="352"/>
    <x v="0"/>
    <x v="0"/>
    <n v="3"/>
    <n v="250"/>
    <x v="0"/>
    <x v="16"/>
    <x v="1"/>
    <x v="4"/>
  </r>
  <r>
    <n v="1407"/>
    <d v="2025-09-15T00:00:00"/>
    <x v="353"/>
    <x v="3"/>
    <x v="0"/>
    <n v="2"/>
    <n v="250"/>
    <x v="0"/>
    <x v="0"/>
    <x v="0"/>
    <x v="0"/>
  </r>
  <r>
    <n v="1408"/>
    <d v="2026-07-14T00:00:00"/>
    <x v="354"/>
    <x v="0"/>
    <x v="5"/>
    <n v="3"/>
    <n v="150"/>
    <x v="3"/>
    <x v="27"/>
    <x v="1"/>
    <x v="11"/>
  </r>
  <r>
    <n v="1409"/>
    <d v="2025-10-03T00:00:00"/>
    <x v="355"/>
    <x v="2"/>
    <x v="9"/>
    <n v="1"/>
    <n v="250"/>
    <x v="0"/>
    <x v="18"/>
    <x v="0"/>
    <x v="2"/>
  </r>
  <r>
    <n v="1410"/>
    <d v="2025-09-15T00:00:00"/>
    <x v="356"/>
    <x v="0"/>
    <x v="1"/>
    <n v="5"/>
    <n v="200"/>
    <x v="2"/>
    <x v="23"/>
    <x v="0"/>
    <x v="0"/>
  </r>
  <r>
    <n v="1412"/>
    <d v="2023-10-15T00:00:00"/>
    <x v="357"/>
    <x v="2"/>
    <x v="9"/>
    <n v="5"/>
    <n v="250"/>
    <x v="2"/>
    <x v="28"/>
    <x v="2"/>
    <x v="2"/>
  </r>
  <r>
    <n v="1413"/>
    <d v="2024-06-01T00:00:00"/>
    <x v="358"/>
    <x v="2"/>
    <x v="4"/>
    <n v="3"/>
    <n v="25"/>
    <x v="1"/>
    <x v="38"/>
    <x v="3"/>
    <x v="8"/>
  </r>
  <r>
    <n v="1414"/>
    <d v="2024-12-12T00:00:00"/>
    <x v="359"/>
    <x v="2"/>
    <x v="8"/>
    <n v="4"/>
    <n v="1200"/>
    <x v="0"/>
    <x v="24"/>
    <x v="3"/>
    <x v="10"/>
  </r>
  <r>
    <n v="1415"/>
    <d v="2025-09-15T00:00:00"/>
    <x v="360"/>
    <x v="1"/>
    <x v="3"/>
    <n v="2"/>
    <n v="12.99"/>
    <x v="0"/>
    <x v="3"/>
    <x v="0"/>
    <x v="0"/>
  </r>
  <r>
    <n v="1416"/>
    <d v="2025-07-21T00:00:00"/>
    <x v="361"/>
    <x v="3"/>
    <x v="3"/>
    <n v="2"/>
    <n v="12.99"/>
    <x v="1"/>
    <x v="3"/>
    <x v="0"/>
    <x v="11"/>
  </r>
  <r>
    <n v="1417"/>
    <d v="2025-07-14T00:00:00"/>
    <x v="362"/>
    <x v="2"/>
    <x v="4"/>
    <n v="2"/>
    <n v="25"/>
    <x v="3"/>
    <x v="4"/>
    <x v="0"/>
    <x v="11"/>
  </r>
  <r>
    <n v="1418"/>
    <d v="2025-04-08T00:00:00"/>
    <x v="363"/>
    <x v="2"/>
    <x v="4"/>
    <n v="1"/>
    <n v="25"/>
    <x v="3"/>
    <x v="33"/>
    <x v="0"/>
    <x v="6"/>
  </r>
  <r>
    <n v="1419"/>
    <d v="2023-07-05T00:00:00"/>
    <x v="364"/>
    <x v="0"/>
    <x v="5"/>
    <n v="1"/>
    <n v="150"/>
    <x v="0"/>
    <x v="21"/>
    <x v="2"/>
    <x v="11"/>
  </r>
  <r>
    <n v="1420"/>
    <d v="2024-04-03T00:00:00"/>
    <x v="365"/>
    <x v="3"/>
    <x v="0"/>
    <n v="3"/>
    <n v="250"/>
    <x v="0"/>
    <x v="16"/>
    <x v="3"/>
    <x v="6"/>
  </r>
  <r>
    <n v="1421"/>
    <d v="2026-02-08T00:00:00"/>
    <x v="366"/>
    <x v="1"/>
    <x v="2"/>
    <n v="4"/>
    <n v="10"/>
    <x v="0"/>
    <x v="7"/>
    <x v="1"/>
    <x v="4"/>
  </r>
  <r>
    <n v="1423"/>
    <d v="2024-04-25T00:00:00"/>
    <x v="67"/>
    <x v="1"/>
    <x v="7"/>
    <n v="2"/>
    <n v="16"/>
    <x v="2"/>
    <x v="29"/>
    <x v="3"/>
    <x v="6"/>
  </r>
  <r>
    <n v="1424"/>
    <d v="2023-03-09T00:00:00"/>
    <x v="367"/>
    <x v="0"/>
    <x v="1"/>
    <n v="5"/>
    <n v="200"/>
    <x v="0"/>
    <x v="23"/>
    <x v="2"/>
    <x v="7"/>
  </r>
  <r>
    <n v="1425"/>
    <d v="2025-09-15T00:00:00"/>
    <x v="368"/>
    <x v="3"/>
    <x v="2"/>
    <n v="2"/>
    <n v="10"/>
    <x v="3"/>
    <x v="12"/>
    <x v="0"/>
    <x v="0"/>
  </r>
  <r>
    <n v="1426"/>
    <d v="2025-04-17T00:00:00"/>
    <x v="369"/>
    <x v="3"/>
    <x v="1"/>
    <n v="5"/>
    <n v="200"/>
    <x v="0"/>
    <x v="23"/>
    <x v="0"/>
    <x v="6"/>
  </r>
  <r>
    <n v="1427"/>
    <d v="2026-02-10T00:00:00"/>
    <x v="370"/>
    <x v="1"/>
    <x v="3"/>
    <n v="1"/>
    <n v="12.99"/>
    <x v="0"/>
    <x v="26"/>
    <x v="1"/>
    <x v="4"/>
  </r>
  <r>
    <n v="1430"/>
    <d v="2026-02-09T00:00:00"/>
    <x v="371"/>
    <x v="3"/>
    <x v="5"/>
    <n v="1"/>
    <n v="150"/>
    <x v="0"/>
    <x v="21"/>
    <x v="1"/>
    <x v="4"/>
  </r>
  <r>
    <n v="1431"/>
    <d v="2025-09-15T00:00:00"/>
    <x v="372"/>
    <x v="3"/>
    <x v="0"/>
    <n v="2"/>
    <n v="250"/>
    <x v="1"/>
    <x v="0"/>
    <x v="0"/>
    <x v="0"/>
  </r>
  <r>
    <n v="1432"/>
    <d v="2023-09-02T00:00:00"/>
    <x v="373"/>
    <x v="0"/>
    <x v="0"/>
    <n v="1"/>
    <n v="250"/>
    <x v="2"/>
    <x v="18"/>
    <x v="2"/>
    <x v="0"/>
  </r>
  <r>
    <n v="1433"/>
    <d v="2025-09-15T00:00:00"/>
    <x v="374"/>
    <x v="0"/>
    <x v="0"/>
    <n v="2"/>
    <n v="250"/>
    <x v="0"/>
    <x v="0"/>
    <x v="0"/>
    <x v="0"/>
  </r>
  <r>
    <n v="1434"/>
    <d v="2024-08-22T00:00:00"/>
    <x v="375"/>
    <x v="2"/>
    <x v="9"/>
    <n v="1"/>
    <n v="250"/>
    <x v="0"/>
    <x v="18"/>
    <x v="3"/>
    <x v="9"/>
  </r>
  <r>
    <n v="1435"/>
    <d v="2024-10-30T00:00:00"/>
    <x v="376"/>
    <x v="0"/>
    <x v="5"/>
    <n v="2"/>
    <n v="150"/>
    <x v="0"/>
    <x v="10"/>
    <x v="3"/>
    <x v="2"/>
  </r>
  <r>
    <n v="1436"/>
    <d v="2023-05-26T00:00:00"/>
    <x v="377"/>
    <x v="0"/>
    <x v="0"/>
    <n v="2"/>
    <n v="250"/>
    <x v="0"/>
    <x v="0"/>
    <x v="2"/>
    <x v="3"/>
  </r>
  <r>
    <n v="1437"/>
    <d v="2025-09-15T00:00:00"/>
    <x v="378"/>
    <x v="0"/>
    <x v="5"/>
    <n v="2"/>
    <n v="150"/>
    <x v="0"/>
    <x v="10"/>
    <x v="0"/>
    <x v="0"/>
  </r>
  <r>
    <n v="1438"/>
    <d v="2026-06-24T00:00:00"/>
    <x v="379"/>
    <x v="0"/>
    <x v="0"/>
    <n v="5"/>
    <n v="250"/>
    <x v="0"/>
    <x v="28"/>
    <x v="1"/>
    <x v="8"/>
  </r>
  <r>
    <n v="1439"/>
    <d v="2025-12-16T00:00:00"/>
    <x v="380"/>
    <x v="2"/>
    <x v="4"/>
    <n v="4"/>
    <n v="25"/>
    <x v="3"/>
    <x v="25"/>
    <x v="0"/>
    <x v="10"/>
  </r>
  <r>
    <n v="1440"/>
    <d v="2025-09-15T00:00:00"/>
    <x v="381"/>
    <x v="0"/>
    <x v="0"/>
    <n v="1"/>
    <n v="250"/>
    <x v="2"/>
    <x v="18"/>
    <x v="0"/>
    <x v="0"/>
  </r>
  <r>
    <n v="1441"/>
    <d v="2024-03-04T00:00:00"/>
    <x v="382"/>
    <x v="0"/>
    <x v="0"/>
    <n v="2"/>
    <n v="250"/>
    <x v="0"/>
    <x v="0"/>
    <x v="3"/>
    <x v="7"/>
  </r>
  <r>
    <n v="1442"/>
    <d v="2025-09-15T00:00:00"/>
    <x v="383"/>
    <x v="0"/>
    <x v="5"/>
    <n v="2"/>
    <n v="150"/>
    <x v="0"/>
    <x v="10"/>
    <x v="0"/>
    <x v="0"/>
  </r>
  <r>
    <n v="1443"/>
    <d v="2023-12-23T00:00:00"/>
    <x v="384"/>
    <x v="3"/>
    <x v="1"/>
    <n v="1"/>
    <n v="200"/>
    <x v="0"/>
    <x v="19"/>
    <x v="2"/>
    <x v="10"/>
  </r>
  <r>
    <n v="1444"/>
    <d v="2024-03-17T00:00:00"/>
    <x v="385"/>
    <x v="1"/>
    <x v="7"/>
    <n v="5"/>
    <n v="15.5"/>
    <x v="2"/>
    <x v="35"/>
    <x v="3"/>
    <x v="7"/>
  </r>
  <r>
    <n v="1445"/>
    <d v="2023-04-21T00:00:00"/>
    <x v="386"/>
    <x v="3"/>
    <x v="6"/>
    <n v="2"/>
    <n v="800"/>
    <x v="0"/>
    <x v="6"/>
    <x v="2"/>
    <x v="6"/>
  </r>
  <r>
    <n v="1446"/>
    <d v="2024-07-13T00:00:00"/>
    <x v="387"/>
    <x v="2"/>
    <x v="8"/>
    <n v="2"/>
    <n v="1200"/>
    <x v="0"/>
    <x v="11"/>
    <x v="3"/>
    <x v="11"/>
  </r>
  <r>
    <n v="1447"/>
    <d v="2023-06-04T00:00:00"/>
    <x v="388"/>
    <x v="3"/>
    <x v="1"/>
    <n v="2"/>
    <n v="200"/>
    <x v="1"/>
    <x v="1"/>
    <x v="2"/>
    <x v="8"/>
  </r>
  <r>
    <n v="1448"/>
    <d v="2026-10-09T00:00:00"/>
    <x v="389"/>
    <x v="1"/>
    <x v="7"/>
    <n v="2"/>
    <n v="15.5"/>
    <x v="2"/>
    <x v="13"/>
    <x v="1"/>
    <x v="2"/>
  </r>
  <r>
    <n v="1449"/>
    <d v="2023-05-11T00:00:00"/>
    <x v="390"/>
    <x v="0"/>
    <x v="1"/>
    <n v="2"/>
    <n v="200"/>
    <x v="2"/>
    <x v="1"/>
    <x v="2"/>
    <x v="3"/>
  </r>
  <r>
    <n v="1450"/>
    <d v="2026-12-07T00:00:00"/>
    <x v="391"/>
    <x v="2"/>
    <x v="9"/>
    <n v="2"/>
    <n v="250"/>
    <x v="0"/>
    <x v="0"/>
    <x v="1"/>
    <x v="10"/>
  </r>
  <r>
    <n v="1451"/>
    <d v="2025-04-10T00:00:00"/>
    <x v="67"/>
    <x v="2"/>
    <x v="6"/>
    <n v="1"/>
    <n v="800"/>
    <x v="3"/>
    <x v="8"/>
    <x v="0"/>
    <x v="6"/>
  </r>
  <r>
    <n v="1452"/>
    <d v="2025-09-15T00:00:00"/>
    <x v="392"/>
    <x v="1"/>
    <x v="3"/>
    <n v="5"/>
    <n v="12.99"/>
    <x v="0"/>
    <x v="37"/>
    <x v="0"/>
    <x v="0"/>
  </r>
  <r>
    <n v="1453"/>
    <d v="2023-07-04T00:00:00"/>
    <x v="393"/>
    <x v="3"/>
    <x v="9"/>
    <n v="3"/>
    <n v="250"/>
    <x v="1"/>
    <x v="16"/>
    <x v="2"/>
    <x v="11"/>
  </r>
  <r>
    <n v="1454"/>
    <d v="2025-08-22T00:00:00"/>
    <x v="394"/>
    <x v="2"/>
    <x v="9"/>
    <n v="2"/>
    <n v="250"/>
    <x v="0"/>
    <x v="0"/>
    <x v="0"/>
    <x v="9"/>
  </r>
  <r>
    <n v="1455"/>
    <d v="2025-02-13T00:00:00"/>
    <x v="395"/>
    <x v="2"/>
    <x v="4"/>
    <n v="3"/>
    <n v="25"/>
    <x v="1"/>
    <x v="38"/>
    <x v="0"/>
    <x v="4"/>
  </r>
  <r>
    <n v="1456"/>
    <d v="2024-12-17T00:00:00"/>
    <x v="396"/>
    <x v="3"/>
    <x v="4"/>
    <n v="1"/>
    <n v="25"/>
    <x v="0"/>
    <x v="33"/>
    <x v="3"/>
    <x v="10"/>
  </r>
  <r>
    <n v="1457"/>
    <d v="2024-08-02T00:00:00"/>
    <x v="397"/>
    <x v="1"/>
    <x v="7"/>
    <n v="2"/>
    <n v="15.5"/>
    <x v="1"/>
    <x v="13"/>
    <x v="3"/>
    <x v="9"/>
  </r>
  <r>
    <n v="1458"/>
    <d v="2026-07-22T00:00:00"/>
    <x v="398"/>
    <x v="1"/>
    <x v="7"/>
    <n v="2"/>
    <n v="15.5"/>
    <x v="0"/>
    <x v="13"/>
    <x v="1"/>
    <x v="11"/>
  </r>
  <r>
    <n v="1460"/>
    <d v="2023-08-17T00:00:00"/>
    <x v="399"/>
    <x v="0"/>
    <x v="1"/>
    <n v="2"/>
    <n v="200"/>
    <x v="0"/>
    <x v="1"/>
    <x v="2"/>
    <x v="9"/>
  </r>
  <r>
    <n v="1462"/>
    <d v="2025-05-30T00:00:00"/>
    <x v="400"/>
    <x v="2"/>
    <x v="8"/>
    <n v="3"/>
    <n v="1200"/>
    <x v="0"/>
    <x v="39"/>
    <x v="0"/>
    <x v="3"/>
  </r>
  <r>
    <n v="1464"/>
    <d v="2024-10-10T00:00:00"/>
    <x v="401"/>
    <x v="3"/>
    <x v="6"/>
    <n v="3"/>
    <n v="800"/>
    <x v="0"/>
    <x v="11"/>
    <x v="3"/>
    <x v="2"/>
  </r>
  <r>
    <n v="1465"/>
    <d v="2023-03-13T00:00:00"/>
    <x v="402"/>
    <x v="0"/>
    <x v="1"/>
    <n v="4"/>
    <n v="200"/>
    <x v="1"/>
    <x v="8"/>
    <x v="2"/>
    <x v="7"/>
  </r>
  <r>
    <n v="1466"/>
    <d v="2025-11-17T00:00:00"/>
    <x v="390"/>
    <x v="0"/>
    <x v="5"/>
    <n v="1"/>
    <n v="150"/>
    <x v="1"/>
    <x v="21"/>
    <x v="0"/>
    <x v="5"/>
  </r>
  <r>
    <n v="1467"/>
    <d v="2024-10-24T00:00:00"/>
    <x v="403"/>
    <x v="3"/>
    <x v="6"/>
    <n v="4"/>
    <n v="800"/>
    <x v="2"/>
    <x v="20"/>
    <x v="3"/>
    <x v="2"/>
  </r>
  <r>
    <n v="1468"/>
    <d v="2023-05-26T00:00:00"/>
    <x v="404"/>
    <x v="1"/>
    <x v="3"/>
    <n v="2"/>
    <n v="12.99"/>
    <x v="0"/>
    <x v="3"/>
    <x v="2"/>
    <x v="3"/>
  </r>
  <r>
    <n v="1469"/>
    <d v="2026-06-20T00:00:00"/>
    <x v="405"/>
    <x v="3"/>
    <x v="4"/>
    <n v="2"/>
    <n v="25"/>
    <x v="0"/>
    <x v="4"/>
    <x v="1"/>
    <x v="8"/>
  </r>
  <r>
    <n v="1472"/>
    <d v="2025-09-15T00:00:00"/>
    <x v="406"/>
    <x v="2"/>
    <x v="4"/>
    <n v="2"/>
    <n v="25"/>
    <x v="0"/>
    <x v="4"/>
    <x v="0"/>
    <x v="0"/>
  </r>
  <r>
    <n v="1473"/>
    <d v="2023-10-15T00:00:00"/>
    <x v="407"/>
    <x v="2"/>
    <x v="4"/>
    <n v="2"/>
    <n v="25"/>
    <x v="0"/>
    <x v="4"/>
    <x v="2"/>
    <x v="2"/>
  </r>
  <r>
    <n v="1474"/>
    <d v="2025-06-10T00:00:00"/>
    <x v="408"/>
    <x v="3"/>
    <x v="0"/>
    <n v="2"/>
    <n v="250"/>
    <x v="1"/>
    <x v="0"/>
    <x v="0"/>
    <x v="8"/>
  </r>
  <r>
    <n v="1475"/>
    <d v="2025-09-15T00:00:00"/>
    <x v="409"/>
    <x v="0"/>
    <x v="0"/>
    <n v="1"/>
    <n v="250"/>
    <x v="0"/>
    <x v="18"/>
    <x v="0"/>
    <x v="0"/>
  </r>
  <r>
    <n v="1476"/>
    <d v="2024-05-20T00:00:00"/>
    <x v="410"/>
    <x v="2"/>
    <x v="8"/>
    <n v="1"/>
    <n v="1200"/>
    <x v="3"/>
    <x v="14"/>
    <x v="3"/>
    <x v="3"/>
  </r>
  <r>
    <n v="1477"/>
    <d v="2025-09-15T00:00:00"/>
    <x v="411"/>
    <x v="3"/>
    <x v="7"/>
    <n v="2"/>
    <n v="15.5"/>
    <x v="1"/>
    <x v="13"/>
    <x v="0"/>
    <x v="0"/>
  </r>
  <r>
    <n v="1478"/>
    <d v="2025-09-15T00:00:00"/>
    <x v="412"/>
    <x v="1"/>
    <x v="7"/>
    <n v="2"/>
    <n v="15.5"/>
    <x v="0"/>
    <x v="13"/>
    <x v="0"/>
    <x v="0"/>
  </r>
  <r>
    <n v="1480"/>
    <d v="2023-03-13T00:00:00"/>
    <x v="413"/>
    <x v="0"/>
    <x v="5"/>
    <n v="2"/>
    <n v="150"/>
    <x v="0"/>
    <x v="10"/>
    <x v="2"/>
    <x v="7"/>
  </r>
  <r>
    <n v="1481"/>
    <d v="2023-11-16T00:00:00"/>
    <x v="414"/>
    <x v="3"/>
    <x v="0"/>
    <n v="2"/>
    <n v="250"/>
    <x v="1"/>
    <x v="0"/>
    <x v="2"/>
    <x v="5"/>
  </r>
  <r>
    <n v="1482"/>
    <d v="2023-07-14T00:00:00"/>
    <x v="415"/>
    <x v="1"/>
    <x v="2"/>
    <n v="1"/>
    <n v="10"/>
    <x v="0"/>
    <x v="2"/>
    <x v="2"/>
    <x v="11"/>
  </r>
  <r>
    <n v="1483"/>
    <d v="2024-09-07T00:00:00"/>
    <x v="416"/>
    <x v="3"/>
    <x v="6"/>
    <n v="2"/>
    <n v="800"/>
    <x v="0"/>
    <x v="6"/>
    <x v="3"/>
    <x v="0"/>
  </r>
  <r>
    <n v="1484"/>
    <d v="2025-05-05T00:00:00"/>
    <x v="417"/>
    <x v="1"/>
    <x v="2"/>
    <n v="1"/>
    <n v="10"/>
    <x v="0"/>
    <x v="2"/>
    <x v="0"/>
    <x v="3"/>
  </r>
  <r>
    <n v="1485"/>
    <d v="2026-09-24T00:00:00"/>
    <x v="418"/>
    <x v="1"/>
    <x v="3"/>
    <n v="2"/>
    <n v="12.99"/>
    <x v="0"/>
    <x v="3"/>
    <x v="1"/>
    <x v="0"/>
  </r>
  <r>
    <n v="1486"/>
    <d v="2024-12-21T00:00:00"/>
    <x v="419"/>
    <x v="0"/>
    <x v="1"/>
    <n v="1"/>
    <n v="200"/>
    <x v="0"/>
    <x v="19"/>
    <x v="3"/>
    <x v="10"/>
  </r>
  <r>
    <n v="1487"/>
    <d v="2025-01-19T00:00:00"/>
    <x v="420"/>
    <x v="0"/>
    <x v="0"/>
    <n v="1"/>
    <n v="250"/>
    <x v="1"/>
    <x v="18"/>
    <x v="0"/>
    <x v="1"/>
  </r>
  <r>
    <n v="1488"/>
    <d v="2023-11-01T00:00:00"/>
    <x v="421"/>
    <x v="1"/>
    <x v="7"/>
    <n v="2"/>
    <n v="15.5"/>
    <x v="2"/>
    <x v="13"/>
    <x v="2"/>
    <x v="5"/>
  </r>
  <r>
    <n v="1489"/>
    <d v="2025-01-02T00:00:00"/>
    <x v="422"/>
    <x v="2"/>
    <x v="8"/>
    <n v="5"/>
    <n v="1200"/>
    <x v="0"/>
    <x v="34"/>
    <x v="0"/>
    <x v="1"/>
  </r>
  <r>
    <n v="1490"/>
    <d v="2026-09-26T00:00:00"/>
    <x v="423"/>
    <x v="1"/>
    <x v="3"/>
    <n v="1"/>
    <n v="12.99"/>
    <x v="1"/>
    <x v="26"/>
    <x v="1"/>
    <x v="0"/>
  </r>
  <r>
    <n v="1491"/>
    <d v="2025-09-15T00:00:00"/>
    <x v="424"/>
    <x v="2"/>
    <x v="9"/>
    <n v="3"/>
    <n v="250"/>
    <x v="0"/>
    <x v="16"/>
    <x v="0"/>
    <x v="0"/>
  </r>
  <r>
    <n v="1492"/>
    <d v="2023-10-21T00:00:00"/>
    <x v="425"/>
    <x v="2"/>
    <x v="4"/>
    <n v="2"/>
    <n v="25"/>
    <x v="0"/>
    <x v="4"/>
    <x v="2"/>
    <x v="2"/>
  </r>
  <r>
    <n v="1493"/>
    <d v="2024-01-27T00:00:00"/>
    <x v="426"/>
    <x v="1"/>
    <x v="7"/>
    <n v="2"/>
    <n v="15.5"/>
    <x v="0"/>
    <x v="13"/>
    <x v="3"/>
    <x v="1"/>
  </r>
  <r>
    <n v="1494"/>
    <d v="2023-09-03T00:00:00"/>
    <x v="427"/>
    <x v="3"/>
    <x v="7"/>
    <n v="2"/>
    <n v="15.5"/>
    <x v="2"/>
    <x v="13"/>
    <x v="2"/>
    <x v="0"/>
  </r>
  <r>
    <n v="1495"/>
    <d v="2023-09-16T00:00:00"/>
    <x v="428"/>
    <x v="3"/>
    <x v="0"/>
    <n v="5"/>
    <n v="250"/>
    <x v="3"/>
    <x v="28"/>
    <x v="2"/>
    <x v="0"/>
  </r>
  <r>
    <n v="1496"/>
    <d v="2026-09-19T00:00:00"/>
    <x v="429"/>
    <x v="0"/>
    <x v="1"/>
    <n v="4"/>
    <n v="200"/>
    <x v="0"/>
    <x v="8"/>
    <x v="1"/>
    <x v="0"/>
  </r>
  <r>
    <n v="1497"/>
    <d v="2024-06-03T00:00:00"/>
    <x v="430"/>
    <x v="2"/>
    <x v="6"/>
    <n v="2"/>
    <n v="800"/>
    <x v="0"/>
    <x v="6"/>
    <x v="3"/>
    <x v="8"/>
  </r>
  <r>
    <n v="1498"/>
    <d v="2023-04-11T00:00:00"/>
    <x v="431"/>
    <x v="0"/>
    <x v="0"/>
    <n v="1"/>
    <n v="250"/>
    <x v="0"/>
    <x v="18"/>
    <x v="2"/>
    <x v="6"/>
  </r>
  <r>
    <n v="1499"/>
    <d v="2023-06-24T00:00:00"/>
    <x v="432"/>
    <x v="3"/>
    <x v="2"/>
    <n v="1"/>
    <n v="10"/>
    <x v="1"/>
    <x v="2"/>
    <x v="2"/>
    <x v="8"/>
  </r>
  <r>
    <n v="1500"/>
    <d v="2024-07-12T00:00:00"/>
    <x v="433"/>
    <x v="2"/>
    <x v="8"/>
    <n v="2"/>
    <n v="1200"/>
    <x v="3"/>
    <x v="11"/>
    <x v="3"/>
    <x v="11"/>
  </r>
  <r>
    <n v="1501"/>
    <d v="2024-05-26T00:00:00"/>
    <x v="434"/>
    <x v="2"/>
    <x v="6"/>
    <n v="1"/>
    <n v="800"/>
    <x v="0"/>
    <x v="8"/>
    <x v="3"/>
    <x v="3"/>
  </r>
  <r>
    <n v="1503"/>
    <d v="2024-07-04T00:00:00"/>
    <x v="435"/>
    <x v="1"/>
    <x v="2"/>
    <n v="1"/>
    <n v="10"/>
    <x v="0"/>
    <x v="2"/>
    <x v="3"/>
    <x v="11"/>
  </r>
  <r>
    <n v="1504"/>
    <d v="2024-02-13T00:00:00"/>
    <x v="436"/>
    <x v="0"/>
    <x v="1"/>
    <n v="2"/>
    <n v="200"/>
    <x v="0"/>
    <x v="1"/>
    <x v="3"/>
    <x v="4"/>
  </r>
  <r>
    <n v="1505"/>
    <d v="2026-07-04T00:00:00"/>
    <x v="437"/>
    <x v="1"/>
    <x v="7"/>
    <n v="2"/>
    <n v="15.5"/>
    <x v="2"/>
    <x v="13"/>
    <x v="1"/>
    <x v="11"/>
  </r>
  <r>
    <n v="1506"/>
    <d v="2024-03-17T00:00:00"/>
    <x v="438"/>
    <x v="3"/>
    <x v="3"/>
    <n v="1"/>
    <n v="12.99"/>
    <x v="0"/>
    <x v="26"/>
    <x v="3"/>
    <x v="7"/>
  </r>
  <r>
    <n v="1507"/>
    <d v="2024-12-07T00:00:00"/>
    <x v="439"/>
    <x v="2"/>
    <x v="4"/>
    <n v="3"/>
    <n v="25"/>
    <x v="1"/>
    <x v="38"/>
    <x v="3"/>
    <x v="10"/>
  </r>
  <r>
    <n v="1508"/>
    <d v="2023-04-17T00:00:00"/>
    <x v="440"/>
    <x v="3"/>
    <x v="5"/>
    <n v="2"/>
    <n v="150"/>
    <x v="1"/>
    <x v="10"/>
    <x v="2"/>
    <x v="6"/>
  </r>
  <r>
    <n v="1509"/>
    <d v="2025-09-15T00:00:00"/>
    <x v="441"/>
    <x v="2"/>
    <x v="6"/>
    <n v="2"/>
    <n v="800"/>
    <x v="0"/>
    <x v="6"/>
    <x v="0"/>
    <x v="0"/>
  </r>
  <r>
    <n v="1510"/>
    <d v="2024-07-31T00:00:00"/>
    <x v="442"/>
    <x v="3"/>
    <x v="5"/>
    <n v="2"/>
    <n v="150"/>
    <x v="0"/>
    <x v="10"/>
    <x v="3"/>
    <x v="11"/>
  </r>
  <r>
    <n v="1511"/>
    <d v="2024-04-06T00:00:00"/>
    <x v="443"/>
    <x v="1"/>
    <x v="2"/>
    <n v="3"/>
    <n v="10"/>
    <x v="3"/>
    <x v="30"/>
    <x v="3"/>
    <x v="6"/>
  </r>
  <r>
    <n v="1512"/>
    <d v="2025-06-28T00:00:00"/>
    <x v="444"/>
    <x v="3"/>
    <x v="5"/>
    <n v="1"/>
    <n v="150"/>
    <x v="3"/>
    <x v="21"/>
    <x v="0"/>
    <x v="8"/>
  </r>
  <r>
    <n v="1513"/>
    <d v="2023-12-08T00:00:00"/>
    <x v="445"/>
    <x v="3"/>
    <x v="7"/>
    <n v="2"/>
    <n v="15.5"/>
    <x v="0"/>
    <x v="13"/>
    <x v="2"/>
    <x v="10"/>
  </r>
  <r>
    <n v="1514"/>
    <d v="2023-12-14T00:00:00"/>
    <x v="446"/>
    <x v="2"/>
    <x v="9"/>
    <n v="2"/>
    <n v="250"/>
    <x v="1"/>
    <x v="0"/>
    <x v="2"/>
    <x v="10"/>
  </r>
  <r>
    <n v="1515"/>
    <d v="2024-05-26T00:00:00"/>
    <x v="447"/>
    <x v="0"/>
    <x v="1"/>
    <n v="4"/>
    <n v="200"/>
    <x v="0"/>
    <x v="8"/>
    <x v="3"/>
    <x v="3"/>
  </r>
  <r>
    <n v="1516"/>
    <d v="2023-03-07T00:00:00"/>
    <x v="448"/>
    <x v="0"/>
    <x v="5"/>
    <n v="2"/>
    <n v="150"/>
    <x v="0"/>
    <x v="10"/>
    <x v="2"/>
    <x v="7"/>
  </r>
  <r>
    <n v="1517"/>
    <d v="2024-07-30T00:00:00"/>
    <x v="449"/>
    <x v="2"/>
    <x v="9"/>
    <n v="3"/>
    <n v="250"/>
    <x v="3"/>
    <x v="16"/>
    <x v="3"/>
    <x v="11"/>
  </r>
  <r>
    <n v="1518"/>
    <d v="2025-07-12T00:00:00"/>
    <x v="450"/>
    <x v="3"/>
    <x v="2"/>
    <n v="5"/>
    <n v="10"/>
    <x v="2"/>
    <x v="4"/>
    <x v="0"/>
    <x v="11"/>
  </r>
  <r>
    <n v="1519"/>
    <d v="2024-07-16T00:00:00"/>
    <x v="451"/>
    <x v="1"/>
    <x v="3"/>
    <n v="2"/>
    <n v="12.99"/>
    <x v="0"/>
    <x v="3"/>
    <x v="3"/>
    <x v="11"/>
  </r>
  <r>
    <n v="1520"/>
    <d v="2026-11-13T00:00:00"/>
    <x v="452"/>
    <x v="0"/>
    <x v="0"/>
    <n v="2"/>
    <n v="250"/>
    <x v="2"/>
    <x v="0"/>
    <x v="1"/>
    <x v="5"/>
  </r>
  <r>
    <n v="1521"/>
    <d v="2025-10-27T00:00:00"/>
    <x v="453"/>
    <x v="3"/>
    <x v="5"/>
    <n v="5"/>
    <n v="150"/>
    <x v="1"/>
    <x v="16"/>
    <x v="0"/>
    <x v="2"/>
  </r>
  <r>
    <n v="1522"/>
    <d v="2025-01-09T00:00:00"/>
    <x v="454"/>
    <x v="1"/>
    <x v="7"/>
    <n v="2"/>
    <n v="15.5"/>
    <x v="0"/>
    <x v="13"/>
    <x v="0"/>
    <x v="1"/>
  </r>
  <r>
    <n v="1523"/>
    <d v="2026-03-08T00:00:00"/>
    <x v="455"/>
    <x v="0"/>
    <x v="1"/>
    <n v="2"/>
    <n v="200"/>
    <x v="0"/>
    <x v="1"/>
    <x v="1"/>
    <x v="7"/>
  </r>
  <r>
    <n v="1524"/>
    <d v="2025-09-15T00:00:00"/>
    <x v="456"/>
    <x v="0"/>
    <x v="1"/>
    <n v="3"/>
    <n v="200"/>
    <x v="3"/>
    <x v="5"/>
    <x v="0"/>
    <x v="0"/>
  </r>
  <r>
    <n v="1525"/>
    <d v="2026-06-01T00:00:00"/>
    <x v="67"/>
    <x v="3"/>
    <x v="2"/>
    <n v="1"/>
    <n v="10"/>
    <x v="0"/>
    <x v="2"/>
    <x v="1"/>
    <x v="8"/>
  </r>
  <r>
    <n v="1526"/>
    <d v="2024-02-11T00:00:00"/>
    <x v="457"/>
    <x v="1"/>
    <x v="2"/>
    <n v="3"/>
    <n v="10"/>
    <x v="0"/>
    <x v="30"/>
    <x v="3"/>
    <x v="4"/>
  </r>
  <r>
    <n v="1527"/>
    <d v="2025-03-21T00:00:00"/>
    <x v="458"/>
    <x v="3"/>
    <x v="0"/>
    <n v="2"/>
    <n v="250"/>
    <x v="1"/>
    <x v="0"/>
    <x v="0"/>
    <x v="7"/>
  </r>
  <r>
    <n v="1528"/>
    <d v="2025-09-15T00:00:00"/>
    <x v="459"/>
    <x v="0"/>
    <x v="0"/>
    <n v="4"/>
    <n v="250"/>
    <x v="0"/>
    <x v="23"/>
    <x v="0"/>
    <x v="0"/>
  </r>
  <r>
    <n v="1530"/>
    <d v="2025-12-30T00:00:00"/>
    <x v="460"/>
    <x v="3"/>
    <x v="3"/>
    <n v="2"/>
    <n v="12.99"/>
    <x v="0"/>
    <x v="3"/>
    <x v="0"/>
    <x v="10"/>
  </r>
  <r>
    <n v="1531"/>
    <d v="2026-12-22T00:00:00"/>
    <x v="461"/>
    <x v="0"/>
    <x v="1"/>
    <n v="2"/>
    <n v="200"/>
    <x v="0"/>
    <x v="1"/>
    <x v="1"/>
    <x v="10"/>
  </r>
  <r>
    <n v="1532"/>
    <d v="2026-01-10T00:00:00"/>
    <x v="462"/>
    <x v="2"/>
    <x v="4"/>
    <n v="2"/>
    <n v="25"/>
    <x v="0"/>
    <x v="4"/>
    <x v="1"/>
    <x v="1"/>
  </r>
  <r>
    <n v="1533"/>
    <d v="2025-09-15T00:00:00"/>
    <x v="463"/>
    <x v="1"/>
    <x v="2"/>
    <n v="2"/>
    <n v="10"/>
    <x v="0"/>
    <x v="12"/>
    <x v="0"/>
    <x v="0"/>
  </r>
  <r>
    <n v="1534"/>
    <d v="2025-09-15T00:00:00"/>
    <x v="464"/>
    <x v="2"/>
    <x v="9"/>
    <n v="2"/>
    <n v="250"/>
    <x v="0"/>
    <x v="0"/>
    <x v="0"/>
    <x v="0"/>
  </r>
  <r>
    <n v="1535"/>
    <d v="2025-01-27T00:00:00"/>
    <x v="465"/>
    <x v="2"/>
    <x v="9"/>
    <n v="1"/>
    <n v="250"/>
    <x v="0"/>
    <x v="18"/>
    <x v="0"/>
    <x v="1"/>
  </r>
  <r>
    <n v="1536"/>
    <d v="2023-12-01T00:00:00"/>
    <x v="466"/>
    <x v="2"/>
    <x v="8"/>
    <n v="2"/>
    <n v="1200"/>
    <x v="0"/>
    <x v="11"/>
    <x v="2"/>
    <x v="10"/>
  </r>
  <r>
    <n v="1537"/>
    <d v="2026-07-16T00:00:00"/>
    <x v="467"/>
    <x v="1"/>
    <x v="7"/>
    <n v="2"/>
    <n v="15.5"/>
    <x v="2"/>
    <x v="13"/>
    <x v="1"/>
    <x v="11"/>
  </r>
  <r>
    <n v="1538"/>
    <d v="2023-05-03T00:00:00"/>
    <x v="468"/>
    <x v="2"/>
    <x v="4"/>
    <n v="1"/>
    <n v="25"/>
    <x v="2"/>
    <x v="33"/>
    <x v="2"/>
    <x v="3"/>
  </r>
  <r>
    <n v="1539"/>
    <d v="2025-09-15T00:00:00"/>
    <x v="469"/>
    <x v="3"/>
    <x v="6"/>
    <n v="2"/>
    <n v="800"/>
    <x v="0"/>
    <x v="6"/>
    <x v="0"/>
    <x v="0"/>
  </r>
  <r>
    <n v="1540"/>
    <d v="2025-11-12T00:00:00"/>
    <x v="470"/>
    <x v="2"/>
    <x v="4"/>
    <n v="2"/>
    <n v="25"/>
    <x v="3"/>
    <x v="4"/>
    <x v="0"/>
    <x v="5"/>
  </r>
  <r>
    <n v="1541"/>
    <d v="2024-08-26T00:00:00"/>
    <x v="471"/>
    <x v="2"/>
    <x v="4"/>
    <n v="4"/>
    <n v="25"/>
    <x v="0"/>
    <x v="25"/>
    <x v="3"/>
    <x v="9"/>
  </r>
  <r>
    <n v="1542"/>
    <d v="2026-10-08T00:00:00"/>
    <x v="472"/>
    <x v="1"/>
    <x v="7"/>
    <n v="1"/>
    <n v="15.5"/>
    <x v="0"/>
    <x v="9"/>
    <x v="1"/>
    <x v="2"/>
  </r>
  <r>
    <n v="1543"/>
    <d v="2026-12-29T00:00:00"/>
    <x v="473"/>
    <x v="1"/>
    <x v="7"/>
    <n v="2"/>
    <n v="15.5"/>
    <x v="2"/>
    <x v="13"/>
    <x v="1"/>
    <x v="10"/>
  </r>
  <r>
    <n v="1544"/>
    <d v="2024-04-04T00:00:00"/>
    <x v="474"/>
    <x v="3"/>
    <x v="1"/>
    <n v="2"/>
    <n v="200"/>
    <x v="3"/>
    <x v="1"/>
    <x v="3"/>
    <x v="6"/>
  </r>
  <r>
    <n v="1545"/>
    <d v="2025-09-15T00:00:00"/>
    <x v="475"/>
    <x v="1"/>
    <x v="3"/>
    <n v="1"/>
    <n v="12.99"/>
    <x v="0"/>
    <x v="26"/>
    <x v="0"/>
    <x v="0"/>
  </r>
  <r>
    <n v="1546"/>
    <d v="2025-06-21T00:00:00"/>
    <x v="476"/>
    <x v="1"/>
    <x v="3"/>
    <n v="3"/>
    <n v="12.99"/>
    <x v="0"/>
    <x v="32"/>
    <x v="0"/>
    <x v="8"/>
  </r>
  <r>
    <n v="1547"/>
    <d v="2023-03-10T00:00:00"/>
    <x v="477"/>
    <x v="0"/>
    <x v="0"/>
    <n v="4"/>
    <n v="250"/>
    <x v="0"/>
    <x v="23"/>
    <x v="2"/>
    <x v="7"/>
  </r>
  <r>
    <n v="1548"/>
    <d v="2023-12-09T00:00:00"/>
    <x v="478"/>
    <x v="0"/>
    <x v="0"/>
    <n v="1"/>
    <n v="250"/>
    <x v="0"/>
    <x v="18"/>
    <x v="2"/>
    <x v="10"/>
  </r>
  <r>
    <n v="1549"/>
    <d v="2023-08-07T00:00:00"/>
    <x v="479"/>
    <x v="1"/>
    <x v="2"/>
    <n v="4"/>
    <n v="10"/>
    <x v="1"/>
    <x v="7"/>
    <x v="2"/>
    <x v="9"/>
  </r>
  <r>
    <n v="1550"/>
    <d v="2025-06-21T00:00:00"/>
    <x v="480"/>
    <x v="2"/>
    <x v="4"/>
    <n v="1"/>
    <n v="25"/>
    <x v="2"/>
    <x v="33"/>
    <x v="0"/>
    <x v="8"/>
  </r>
  <r>
    <n v="1551"/>
    <d v="2026-02-18T00:00:00"/>
    <x v="481"/>
    <x v="2"/>
    <x v="9"/>
    <n v="2"/>
    <n v="250"/>
    <x v="0"/>
    <x v="0"/>
    <x v="1"/>
    <x v="4"/>
  </r>
  <r>
    <n v="1552"/>
    <d v="2025-09-15T00:00:00"/>
    <x v="482"/>
    <x v="3"/>
    <x v="0"/>
    <n v="1"/>
    <n v="250"/>
    <x v="3"/>
    <x v="18"/>
    <x v="0"/>
    <x v="0"/>
  </r>
  <r>
    <n v="1553"/>
    <d v="2025-06-07T00:00:00"/>
    <x v="483"/>
    <x v="1"/>
    <x v="2"/>
    <n v="2"/>
    <n v="10"/>
    <x v="0"/>
    <x v="12"/>
    <x v="0"/>
    <x v="8"/>
  </r>
  <r>
    <n v="1554"/>
    <d v="2025-10-07T00:00:00"/>
    <x v="484"/>
    <x v="3"/>
    <x v="2"/>
    <n v="2"/>
    <n v="10"/>
    <x v="0"/>
    <x v="12"/>
    <x v="0"/>
    <x v="2"/>
  </r>
  <r>
    <n v="1555"/>
    <d v="2025-09-08T00:00:00"/>
    <x v="485"/>
    <x v="2"/>
    <x v="6"/>
    <n v="2"/>
    <n v="800"/>
    <x v="0"/>
    <x v="6"/>
    <x v="0"/>
    <x v="0"/>
  </r>
  <r>
    <n v="1556"/>
    <d v="2023-08-28T00:00:00"/>
    <x v="67"/>
    <x v="1"/>
    <x v="3"/>
    <n v="1"/>
    <n v="12.99"/>
    <x v="1"/>
    <x v="26"/>
    <x v="2"/>
    <x v="9"/>
  </r>
  <r>
    <n v="1557"/>
    <d v="2024-01-05T00:00:00"/>
    <x v="486"/>
    <x v="0"/>
    <x v="5"/>
    <n v="4"/>
    <n v="150"/>
    <x v="1"/>
    <x v="5"/>
    <x v="3"/>
    <x v="1"/>
  </r>
  <r>
    <n v="1558"/>
    <d v="2026-01-27T00:00:00"/>
    <x v="487"/>
    <x v="2"/>
    <x v="8"/>
    <n v="2"/>
    <n v="1200"/>
    <x v="3"/>
    <x v="11"/>
    <x v="1"/>
    <x v="1"/>
  </r>
  <r>
    <n v="1559"/>
    <d v="2025-07-19T00:00:00"/>
    <x v="488"/>
    <x v="2"/>
    <x v="9"/>
    <n v="3"/>
    <n v="250"/>
    <x v="1"/>
    <x v="16"/>
    <x v="0"/>
    <x v="11"/>
  </r>
  <r>
    <n v="1560"/>
    <d v="2023-01-23T00:00:00"/>
    <x v="489"/>
    <x v="1"/>
    <x v="2"/>
    <n v="4"/>
    <n v="10"/>
    <x v="0"/>
    <x v="7"/>
    <x v="2"/>
    <x v="1"/>
  </r>
  <r>
    <n v="1561"/>
    <d v="2026-07-17T00:00:00"/>
    <x v="490"/>
    <x v="2"/>
    <x v="4"/>
    <n v="1"/>
    <n v="25"/>
    <x v="0"/>
    <x v="33"/>
    <x v="1"/>
    <x v="11"/>
  </r>
  <r>
    <n v="1562"/>
    <d v="2026-08-15T00:00:00"/>
    <x v="491"/>
    <x v="0"/>
    <x v="1"/>
    <n v="2"/>
    <n v="200"/>
    <x v="1"/>
    <x v="1"/>
    <x v="1"/>
    <x v="9"/>
  </r>
  <r>
    <n v="1563"/>
    <d v="2023-10-30T00:00:00"/>
    <x v="492"/>
    <x v="2"/>
    <x v="9"/>
    <n v="1"/>
    <n v="250"/>
    <x v="2"/>
    <x v="18"/>
    <x v="2"/>
    <x v="2"/>
  </r>
  <r>
    <n v="1564"/>
    <d v="2026-05-25T00:00:00"/>
    <x v="421"/>
    <x v="1"/>
    <x v="2"/>
    <n v="3"/>
    <n v="10"/>
    <x v="3"/>
    <x v="30"/>
    <x v="1"/>
    <x v="3"/>
  </r>
  <r>
    <n v="1565"/>
    <d v="2025-02-22T00:00:00"/>
    <x v="493"/>
    <x v="3"/>
    <x v="9"/>
    <n v="2"/>
    <n v="250"/>
    <x v="3"/>
    <x v="0"/>
    <x v="0"/>
    <x v="4"/>
  </r>
  <r>
    <n v="1566"/>
    <d v="2025-02-28T00:00:00"/>
    <x v="494"/>
    <x v="2"/>
    <x v="6"/>
    <n v="2"/>
    <n v="800"/>
    <x v="3"/>
    <x v="6"/>
    <x v="0"/>
    <x v="4"/>
  </r>
  <r>
    <n v="1567"/>
    <d v="2026-04-17T00:00:00"/>
    <x v="495"/>
    <x v="3"/>
    <x v="3"/>
    <n v="3"/>
    <n v="12.99"/>
    <x v="0"/>
    <x v="32"/>
    <x v="1"/>
    <x v="6"/>
  </r>
  <r>
    <n v="1568"/>
    <d v="2026-10-08T00:00:00"/>
    <x v="496"/>
    <x v="1"/>
    <x v="3"/>
    <n v="1"/>
    <n v="12.99"/>
    <x v="0"/>
    <x v="26"/>
    <x v="1"/>
    <x v="2"/>
  </r>
  <r>
    <n v="1569"/>
    <d v="2026-03-09T00:00:00"/>
    <x v="497"/>
    <x v="2"/>
    <x v="9"/>
    <n v="1"/>
    <n v="250"/>
    <x v="1"/>
    <x v="18"/>
    <x v="1"/>
    <x v="7"/>
  </r>
  <r>
    <n v="1570"/>
    <d v="2026-01-06T00:00:00"/>
    <x v="498"/>
    <x v="2"/>
    <x v="6"/>
    <n v="2"/>
    <n v="800"/>
    <x v="0"/>
    <x v="6"/>
    <x v="1"/>
    <x v="1"/>
  </r>
  <r>
    <n v="1571"/>
    <d v="2023-09-05T00:00:00"/>
    <x v="499"/>
    <x v="0"/>
    <x v="1"/>
    <n v="1"/>
    <n v="200"/>
    <x v="0"/>
    <x v="19"/>
    <x v="2"/>
    <x v="0"/>
  </r>
  <r>
    <n v="1572"/>
    <d v="2024-04-07T00:00:00"/>
    <x v="500"/>
    <x v="0"/>
    <x v="1"/>
    <n v="2"/>
    <n v="200"/>
    <x v="0"/>
    <x v="1"/>
    <x v="3"/>
    <x v="6"/>
  </r>
  <r>
    <n v="1573"/>
    <d v="2025-09-18T00:00:00"/>
    <x v="501"/>
    <x v="1"/>
    <x v="3"/>
    <n v="2"/>
    <n v="12.99"/>
    <x v="0"/>
    <x v="3"/>
    <x v="0"/>
    <x v="0"/>
  </r>
  <r>
    <n v="1574"/>
    <d v="2025-09-15T00:00:00"/>
    <x v="502"/>
    <x v="0"/>
    <x v="0"/>
    <n v="2"/>
    <n v="250"/>
    <x v="0"/>
    <x v="0"/>
    <x v="0"/>
    <x v="0"/>
  </r>
  <r>
    <n v="1575"/>
    <d v="2023-12-18T00:00:00"/>
    <x v="503"/>
    <x v="1"/>
    <x v="7"/>
    <n v="2"/>
    <n v="16"/>
    <x v="0"/>
    <x v="29"/>
    <x v="2"/>
    <x v="10"/>
  </r>
  <r>
    <n v="1576"/>
    <d v="2023-04-12T00:00:00"/>
    <x v="504"/>
    <x v="1"/>
    <x v="2"/>
    <n v="1"/>
    <n v="10"/>
    <x v="2"/>
    <x v="2"/>
    <x v="2"/>
    <x v="6"/>
  </r>
  <r>
    <n v="1577"/>
    <d v="2024-06-13T00:00:00"/>
    <x v="505"/>
    <x v="0"/>
    <x v="0"/>
    <n v="1"/>
    <n v="250"/>
    <x v="2"/>
    <x v="18"/>
    <x v="3"/>
    <x v="8"/>
  </r>
  <r>
    <n v="1578"/>
    <d v="2025-12-15T00:00:00"/>
    <x v="506"/>
    <x v="3"/>
    <x v="1"/>
    <n v="1"/>
    <n v="200"/>
    <x v="1"/>
    <x v="19"/>
    <x v="0"/>
    <x v="10"/>
  </r>
  <r>
    <n v="1579"/>
    <d v="2025-09-15T00:00:00"/>
    <x v="507"/>
    <x v="0"/>
    <x v="5"/>
    <n v="2"/>
    <n v="150"/>
    <x v="0"/>
    <x v="10"/>
    <x v="0"/>
    <x v="0"/>
  </r>
  <r>
    <n v="1580"/>
    <d v="2026-02-20T00:00:00"/>
    <x v="508"/>
    <x v="0"/>
    <x v="5"/>
    <n v="1"/>
    <n v="150"/>
    <x v="0"/>
    <x v="21"/>
    <x v="1"/>
    <x v="4"/>
  </r>
  <r>
    <n v="1581"/>
    <d v="2024-04-10T00:00:00"/>
    <x v="509"/>
    <x v="1"/>
    <x v="2"/>
    <n v="2"/>
    <n v="10"/>
    <x v="1"/>
    <x v="12"/>
    <x v="3"/>
    <x v="6"/>
  </r>
  <r>
    <n v="1582"/>
    <d v="2023-03-04T00:00:00"/>
    <x v="510"/>
    <x v="3"/>
    <x v="2"/>
    <n v="1"/>
    <n v="10"/>
    <x v="0"/>
    <x v="2"/>
    <x v="2"/>
    <x v="7"/>
  </r>
  <r>
    <n v="1583"/>
    <d v="2023-08-28T00:00:00"/>
    <x v="67"/>
    <x v="1"/>
    <x v="3"/>
    <n v="4"/>
    <n v="12.99"/>
    <x v="0"/>
    <x v="22"/>
    <x v="2"/>
    <x v="9"/>
  </r>
  <r>
    <n v="1584"/>
    <d v="2025-09-15T00:00:00"/>
    <x v="511"/>
    <x v="2"/>
    <x v="6"/>
    <n v="1"/>
    <n v="800"/>
    <x v="1"/>
    <x v="8"/>
    <x v="0"/>
    <x v="0"/>
  </r>
  <r>
    <n v="1586"/>
    <d v="2025-09-15T00:00:00"/>
    <x v="512"/>
    <x v="2"/>
    <x v="8"/>
    <n v="4"/>
    <n v="1200"/>
    <x v="0"/>
    <x v="24"/>
    <x v="0"/>
    <x v="0"/>
  </r>
  <r>
    <n v="1587"/>
    <d v="2025-09-15T00:00:00"/>
    <x v="513"/>
    <x v="2"/>
    <x v="8"/>
    <n v="2"/>
    <n v="1200"/>
    <x v="0"/>
    <x v="11"/>
    <x v="0"/>
    <x v="0"/>
  </r>
  <r>
    <n v="1588"/>
    <d v="2025-09-15T00:00:00"/>
    <x v="514"/>
    <x v="1"/>
    <x v="2"/>
    <n v="3"/>
    <n v="10"/>
    <x v="0"/>
    <x v="30"/>
    <x v="0"/>
    <x v="0"/>
  </r>
  <r>
    <n v="1589"/>
    <d v="2026-12-08T00:00:00"/>
    <x v="515"/>
    <x v="3"/>
    <x v="2"/>
    <n v="1"/>
    <n v="10"/>
    <x v="2"/>
    <x v="2"/>
    <x v="1"/>
    <x v="10"/>
  </r>
  <r>
    <n v="1590"/>
    <d v="2026-10-25T00:00:00"/>
    <x v="516"/>
    <x v="3"/>
    <x v="4"/>
    <n v="2"/>
    <n v="25"/>
    <x v="3"/>
    <x v="4"/>
    <x v="1"/>
    <x v="2"/>
  </r>
  <r>
    <n v="1591"/>
    <d v="2024-02-09T00:00:00"/>
    <x v="67"/>
    <x v="3"/>
    <x v="4"/>
    <n v="2"/>
    <n v="25"/>
    <x v="1"/>
    <x v="4"/>
    <x v="3"/>
    <x v="4"/>
  </r>
  <r>
    <n v="1592"/>
    <d v="2025-08-20T00:00:00"/>
    <x v="517"/>
    <x v="0"/>
    <x v="5"/>
    <n v="2"/>
    <n v="150"/>
    <x v="2"/>
    <x v="10"/>
    <x v="0"/>
    <x v="9"/>
  </r>
  <r>
    <n v="1593"/>
    <d v="2023-02-16T00:00:00"/>
    <x v="518"/>
    <x v="0"/>
    <x v="5"/>
    <n v="2"/>
    <n v="150"/>
    <x v="1"/>
    <x v="10"/>
    <x v="2"/>
    <x v="4"/>
  </r>
  <r>
    <n v="1594"/>
    <d v="2025-09-15T00:00:00"/>
    <x v="67"/>
    <x v="1"/>
    <x v="2"/>
    <n v="1"/>
    <n v="10"/>
    <x v="0"/>
    <x v="2"/>
    <x v="0"/>
    <x v="0"/>
  </r>
  <r>
    <n v="1595"/>
    <d v="2026-09-14T00:00:00"/>
    <x v="519"/>
    <x v="0"/>
    <x v="5"/>
    <n v="2"/>
    <n v="150"/>
    <x v="1"/>
    <x v="10"/>
    <x v="1"/>
    <x v="0"/>
  </r>
  <r>
    <n v="1596"/>
    <d v="2023-09-16T00:00:00"/>
    <x v="520"/>
    <x v="1"/>
    <x v="3"/>
    <n v="5"/>
    <n v="12.99"/>
    <x v="0"/>
    <x v="37"/>
    <x v="2"/>
    <x v="0"/>
  </r>
  <r>
    <n v="1598"/>
    <d v="2023-12-16T00:00:00"/>
    <x v="521"/>
    <x v="0"/>
    <x v="0"/>
    <n v="2"/>
    <n v="250"/>
    <x v="2"/>
    <x v="0"/>
    <x v="2"/>
    <x v="10"/>
  </r>
  <r>
    <n v="1599"/>
    <d v="2025-09-15T00:00:00"/>
    <x v="522"/>
    <x v="3"/>
    <x v="8"/>
    <n v="4"/>
    <n v="1200"/>
    <x v="3"/>
    <x v="24"/>
    <x v="0"/>
    <x v="0"/>
  </r>
  <r>
    <n v="1600"/>
    <d v="2025-09-08T00:00:00"/>
    <x v="523"/>
    <x v="1"/>
    <x v="3"/>
    <n v="4"/>
    <n v="12.99"/>
    <x v="2"/>
    <x v="22"/>
    <x v="0"/>
    <x v="0"/>
  </r>
  <r>
    <n v="1602"/>
    <d v="2026-01-26T00:00:00"/>
    <x v="524"/>
    <x v="0"/>
    <x v="0"/>
    <n v="1"/>
    <n v="250"/>
    <x v="0"/>
    <x v="18"/>
    <x v="1"/>
    <x v="1"/>
  </r>
  <r>
    <n v="1603"/>
    <d v="2023-03-18T00:00:00"/>
    <x v="525"/>
    <x v="0"/>
    <x v="1"/>
    <n v="1"/>
    <n v="200"/>
    <x v="0"/>
    <x v="19"/>
    <x v="2"/>
    <x v="7"/>
  </r>
  <r>
    <n v="1604"/>
    <d v="2025-11-20T00:00:00"/>
    <x v="526"/>
    <x v="1"/>
    <x v="3"/>
    <n v="2"/>
    <n v="12.99"/>
    <x v="3"/>
    <x v="3"/>
    <x v="0"/>
    <x v="5"/>
  </r>
  <r>
    <n v="1607"/>
    <d v="2025-09-15T00:00:00"/>
    <x v="527"/>
    <x v="1"/>
    <x v="2"/>
    <n v="1"/>
    <n v="10"/>
    <x v="3"/>
    <x v="2"/>
    <x v="0"/>
    <x v="0"/>
  </r>
  <r>
    <n v="1608"/>
    <d v="2025-02-16T00:00:00"/>
    <x v="528"/>
    <x v="3"/>
    <x v="8"/>
    <n v="4"/>
    <n v="1200"/>
    <x v="2"/>
    <x v="24"/>
    <x v="0"/>
    <x v="4"/>
  </r>
  <r>
    <n v="1609"/>
    <d v="2025-04-02T00:00:00"/>
    <x v="529"/>
    <x v="1"/>
    <x v="2"/>
    <n v="2"/>
    <n v="10"/>
    <x v="0"/>
    <x v="12"/>
    <x v="0"/>
    <x v="6"/>
  </r>
  <r>
    <n v="1610"/>
    <d v="2025-09-15T00:00:00"/>
    <x v="530"/>
    <x v="3"/>
    <x v="1"/>
    <n v="3"/>
    <n v="200"/>
    <x v="3"/>
    <x v="5"/>
    <x v="0"/>
    <x v="0"/>
  </r>
  <r>
    <n v="1611"/>
    <d v="2025-09-15T00:00:00"/>
    <x v="531"/>
    <x v="3"/>
    <x v="7"/>
    <n v="3"/>
    <n v="15.5"/>
    <x v="0"/>
    <x v="17"/>
    <x v="0"/>
    <x v="0"/>
  </r>
  <r>
    <n v="1612"/>
    <d v="2026-01-22T00:00:00"/>
    <x v="532"/>
    <x v="0"/>
    <x v="5"/>
    <n v="2"/>
    <n v="150"/>
    <x v="3"/>
    <x v="10"/>
    <x v="1"/>
    <x v="1"/>
  </r>
  <r>
    <n v="1613"/>
    <d v="2024-01-11T00:00:00"/>
    <x v="533"/>
    <x v="0"/>
    <x v="5"/>
    <n v="5"/>
    <n v="150"/>
    <x v="0"/>
    <x v="16"/>
    <x v="3"/>
    <x v="1"/>
  </r>
  <r>
    <n v="1615"/>
    <d v="2025-09-15T00:00:00"/>
    <x v="534"/>
    <x v="3"/>
    <x v="5"/>
    <n v="2"/>
    <n v="150"/>
    <x v="0"/>
    <x v="10"/>
    <x v="0"/>
    <x v="0"/>
  </r>
  <r>
    <n v="1616"/>
    <d v="2025-09-15T00:00:00"/>
    <x v="535"/>
    <x v="3"/>
    <x v="7"/>
    <n v="2"/>
    <n v="15.5"/>
    <x v="1"/>
    <x v="13"/>
    <x v="0"/>
    <x v="0"/>
  </r>
  <r>
    <n v="1617"/>
    <d v="2026-03-26T00:00:00"/>
    <x v="536"/>
    <x v="2"/>
    <x v="9"/>
    <n v="3"/>
    <n v="250"/>
    <x v="1"/>
    <x v="16"/>
    <x v="1"/>
    <x v="7"/>
  </r>
  <r>
    <n v="1618"/>
    <d v="2025-09-15T00:00:00"/>
    <x v="537"/>
    <x v="1"/>
    <x v="2"/>
    <n v="2"/>
    <n v="10"/>
    <x v="3"/>
    <x v="12"/>
    <x v="0"/>
    <x v="0"/>
  </r>
  <r>
    <n v="1619"/>
    <d v="2025-09-15T00:00:00"/>
    <x v="538"/>
    <x v="3"/>
    <x v="0"/>
    <n v="1"/>
    <n v="250"/>
    <x v="1"/>
    <x v="18"/>
    <x v="0"/>
    <x v="0"/>
  </r>
  <r>
    <n v="1620"/>
    <d v="2026-03-21T00:00:00"/>
    <x v="539"/>
    <x v="1"/>
    <x v="3"/>
    <n v="1"/>
    <n v="12.99"/>
    <x v="0"/>
    <x v="26"/>
    <x v="1"/>
    <x v="7"/>
  </r>
  <r>
    <n v="1622"/>
    <d v="2023-02-20T00:00:00"/>
    <x v="540"/>
    <x v="3"/>
    <x v="5"/>
    <n v="1"/>
    <n v="150"/>
    <x v="0"/>
    <x v="21"/>
    <x v="2"/>
    <x v="4"/>
  </r>
  <r>
    <n v="1623"/>
    <d v="2025-01-02T00:00:00"/>
    <x v="541"/>
    <x v="1"/>
    <x v="7"/>
    <n v="2"/>
    <n v="15.5"/>
    <x v="0"/>
    <x v="13"/>
    <x v="0"/>
    <x v="1"/>
  </r>
  <r>
    <n v="1624"/>
    <d v="2023-05-19T00:00:00"/>
    <x v="542"/>
    <x v="2"/>
    <x v="8"/>
    <n v="1"/>
    <n v="1200"/>
    <x v="2"/>
    <x v="14"/>
    <x v="2"/>
    <x v="3"/>
  </r>
  <r>
    <n v="1625"/>
    <d v="2023-08-07T00:00:00"/>
    <x v="543"/>
    <x v="3"/>
    <x v="9"/>
    <n v="1"/>
    <n v="250"/>
    <x v="1"/>
    <x v="18"/>
    <x v="2"/>
    <x v="9"/>
  </r>
  <r>
    <n v="1626"/>
    <d v="2025-09-15T00:00:00"/>
    <x v="544"/>
    <x v="0"/>
    <x v="5"/>
    <n v="3"/>
    <n v="150"/>
    <x v="3"/>
    <x v="27"/>
    <x v="0"/>
    <x v="0"/>
  </r>
  <r>
    <n v="1627"/>
    <d v="2026-12-20T00:00:00"/>
    <x v="545"/>
    <x v="0"/>
    <x v="5"/>
    <n v="2"/>
    <n v="150"/>
    <x v="2"/>
    <x v="10"/>
    <x v="1"/>
    <x v="10"/>
  </r>
  <r>
    <n v="1628"/>
    <d v="2025-05-31T00:00:00"/>
    <x v="546"/>
    <x v="1"/>
    <x v="7"/>
    <n v="3"/>
    <n v="15.5"/>
    <x v="0"/>
    <x v="17"/>
    <x v="0"/>
    <x v="3"/>
  </r>
  <r>
    <n v="1629"/>
    <d v="2025-05-14T00:00:00"/>
    <x v="547"/>
    <x v="1"/>
    <x v="2"/>
    <n v="2"/>
    <n v="10"/>
    <x v="2"/>
    <x v="12"/>
    <x v="0"/>
    <x v="3"/>
  </r>
  <r>
    <n v="1630"/>
    <d v="2024-11-04T00:00:00"/>
    <x v="548"/>
    <x v="1"/>
    <x v="7"/>
    <n v="2"/>
    <n v="15.5"/>
    <x v="0"/>
    <x v="13"/>
    <x v="3"/>
    <x v="5"/>
  </r>
  <r>
    <n v="1631"/>
    <d v="2026-08-17T00:00:00"/>
    <x v="549"/>
    <x v="0"/>
    <x v="0"/>
    <n v="2"/>
    <n v="250"/>
    <x v="0"/>
    <x v="0"/>
    <x v="1"/>
    <x v="9"/>
  </r>
  <r>
    <n v="1632"/>
    <d v="2026-03-09T00:00:00"/>
    <x v="550"/>
    <x v="0"/>
    <x v="5"/>
    <n v="2"/>
    <n v="150"/>
    <x v="2"/>
    <x v="10"/>
    <x v="1"/>
    <x v="7"/>
  </r>
  <r>
    <n v="1633"/>
    <d v="2023-07-06T00:00:00"/>
    <x v="551"/>
    <x v="2"/>
    <x v="6"/>
    <n v="1"/>
    <n v="800"/>
    <x v="0"/>
    <x v="8"/>
    <x v="2"/>
    <x v="11"/>
  </r>
  <r>
    <n v="1634"/>
    <d v="2025-10-25T00:00:00"/>
    <x v="552"/>
    <x v="1"/>
    <x v="7"/>
    <n v="2"/>
    <n v="15.5"/>
    <x v="0"/>
    <x v="13"/>
    <x v="0"/>
    <x v="2"/>
  </r>
  <r>
    <n v="1635"/>
    <d v="2026-04-03T00:00:00"/>
    <x v="553"/>
    <x v="0"/>
    <x v="5"/>
    <n v="2"/>
    <n v="150"/>
    <x v="3"/>
    <x v="10"/>
    <x v="1"/>
    <x v="6"/>
  </r>
  <r>
    <n v="1636"/>
    <d v="2023-06-29T00:00:00"/>
    <x v="67"/>
    <x v="3"/>
    <x v="2"/>
    <n v="3"/>
    <n v="10"/>
    <x v="2"/>
    <x v="30"/>
    <x v="2"/>
    <x v="8"/>
  </r>
  <r>
    <n v="1638"/>
    <d v="2025-06-19T00:00:00"/>
    <x v="554"/>
    <x v="0"/>
    <x v="5"/>
    <n v="1"/>
    <n v="150"/>
    <x v="2"/>
    <x v="21"/>
    <x v="0"/>
    <x v="8"/>
  </r>
  <r>
    <n v="1639"/>
    <d v="2026-11-08T00:00:00"/>
    <x v="555"/>
    <x v="2"/>
    <x v="6"/>
    <n v="2"/>
    <n v="800"/>
    <x v="3"/>
    <x v="6"/>
    <x v="1"/>
    <x v="5"/>
  </r>
  <r>
    <n v="1640"/>
    <d v="2026-01-28T00:00:00"/>
    <x v="556"/>
    <x v="1"/>
    <x v="3"/>
    <n v="5"/>
    <n v="12.99"/>
    <x v="0"/>
    <x v="37"/>
    <x v="1"/>
    <x v="1"/>
  </r>
  <r>
    <n v="1641"/>
    <d v="2024-06-17T00:00:00"/>
    <x v="557"/>
    <x v="2"/>
    <x v="8"/>
    <n v="2"/>
    <n v="1200"/>
    <x v="0"/>
    <x v="11"/>
    <x v="3"/>
    <x v="8"/>
  </r>
  <r>
    <n v="1642"/>
    <d v="2025-08-26T00:00:00"/>
    <x v="558"/>
    <x v="0"/>
    <x v="0"/>
    <n v="2"/>
    <n v="250"/>
    <x v="0"/>
    <x v="0"/>
    <x v="0"/>
    <x v="9"/>
  </r>
  <r>
    <n v="1643"/>
    <d v="2023-08-16T00:00:00"/>
    <x v="559"/>
    <x v="1"/>
    <x v="2"/>
    <n v="2"/>
    <n v="10"/>
    <x v="0"/>
    <x v="12"/>
    <x v="2"/>
    <x v="9"/>
  </r>
  <r>
    <n v="1644"/>
    <d v="2024-01-11T00:00:00"/>
    <x v="560"/>
    <x v="0"/>
    <x v="5"/>
    <n v="5"/>
    <n v="150"/>
    <x v="0"/>
    <x v="16"/>
    <x v="3"/>
    <x v="1"/>
  </r>
  <r>
    <n v="1645"/>
    <d v="2026-05-26T00:00:00"/>
    <x v="561"/>
    <x v="2"/>
    <x v="4"/>
    <n v="2"/>
    <n v="25"/>
    <x v="0"/>
    <x v="4"/>
    <x v="1"/>
    <x v="3"/>
  </r>
  <r>
    <n v="1646"/>
    <d v="2023-08-30T00:00:00"/>
    <x v="562"/>
    <x v="2"/>
    <x v="6"/>
    <n v="1"/>
    <n v="800"/>
    <x v="1"/>
    <x v="8"/>
    <x v="2"/>
    <x v="9"/>
  </r>
  <r>
    <n v="1647"/>
    <d v="2024-05-20T00:00:00"/>
    <x v="563"/>
    <x v="0"/>
    <x v="1"/>
    <n v="2"/>
    <n v="200"/>
    <x v="1"/>
    <x v="1"/>
    <x v="3"/>
    <x v="3"/>
  </r>
  <r>
    <n v="1648"/>
    <d v="2024-08-14T00:00:00"/>
    <x v="564"/>
    <x v="2"/>
    <x v="4"/>
    <n v="2"/>
    <n v="25"/>
    <x v="0"/>
    <x v="4"/>
    <x v="3"/>
    <x v="9"/>
  </r>
  <r>
    <n v="1649"/>
    <d v="2025-02-07T00:00:00"/>
    <x v="565"/>
    <x v="1"/>
    <x v="2"/>
    <n v="2"/>
    <n v="10"/>
    <x v="1"/>
    <x v="12"/>
    <x v="0"/>
    <x v="4"/>
  </r>
  <r>
    <n v="1650"/>
    <d v="2024-05-01T00:00:00"/>
    <x v="566"/>
    <x v="1"/>
    <x v="3"/>
    <n v="2"/>
    <n v="12.99"/>
    <x v="0"/>
    <x v="3"/>
    <x v="3"/>
    <x v="3"/>
  </r>
  <r>
    <n v="1651"/>
    <d v="2025-09-15T00:00:00"/>
    <x v="567"/>
    <x v="2"/>
    <x v="4"/>
    <n v="2"/>
    <n v="25"/>
    <x v="1"/>
    <x v="4"/>
    <x v="0"/>
    <x v="0"/>
  </r>
  <r>
    <n v="1652"/>
    <d v="2025-09-15T00:00:00"/>
    <x v="568"/>
    <x v="3"/>
    <x v="1"/>
    <n v="2"/>
    <n v="200"/>
    <x v="1"/>
    <x v="1"/>
    <x v="0"/>
    <x v="0"/>
  </r>
  <r>
    <n v="1653"/>
    <d v="2024-10-30T00:00:00"/>
    <x v="569"/>
    <x v="0"/>
    <x v="1"/>
    <n v="2"/>
    <n v="200"/>
    <x v="0"/>
    <x v="1"/>
    <x v="3"/>
    <x v="2"/>
  </r>
  <r>
    <n v="1654"/>
    <d v="2025-09-15T00:00:00"/>
    <x v="570"/>
    <x v="0"/>
    <x v="0"/>
    <n v="5"/>
    <n v="250"/>
    <x v="0"/>
    <x v="28"/>
    <x v="0"/>
    <x v="0"/>
  </r>
  <r>
    <n v="1655"/>
    <d v="2025-12-18T00:00:00"/>
    <x v="571"/>
    <x v="0"/>
    <x v="1"/>
    <n v="1"/>
    <n v="200"/>
    <x v="0"/>
    <x v="19"/>
    <x v="0"/>
    <x v="10"/>
  </r>
  <r>
    <n v="1656"/>
    <d v="2024-02-05T00:00:00"/>
    <x v="572"/>
    <x v="0"/>
    <x v="1"/>
    <n v="2"/>
    <n v="200"/>
    <x v="0"/>
    <x v="1"/>
    <x v="3"/>
    <x v="4"/>
  </r>
  <r>
    <n v="1657"/>
    <d v="2023-08-28T00:00:00"/>
    <x v="573"/>
    <x v="1"/>
    <x v="7"/>
    <n v="5"/>
    <n v="15.5"/>
    <x v="3"/>
    <x v="35"/>
    <x v="2"/>
    <x v="9"/>
  </r>
  <r>
    <n v="1658"/>
    <d v="2025-09-15T00:00:00"/>
    <x v="574"/>
    <x v="3"/>
    <x v="2"/>
    <n v="1"/>
    <n v="10"/>
    <x v="0"/>
    <x v="2"/>
    <x v="0"/>
    <x v="0"/>
  </r>
  <r>
    <n v="1660"/>
    <d v="2025-09-15T00:00:00"/>
    <x v="575"/>
    <x v="0"/>
    <x v="0"/>
    <n v="5"/>
    <n v="250"/>
    <x v="0"/>
    <x v="28"/>
    <x v="0"/>
    <x v="0"/>
  </r>
  <r>
    <n v="1661"/>
    <d v="2024-12-07T00:00:00"/>
    <x v="576"/>
    <x v="3"/>
    <x v="3"/>
    <n v="2"/>
    <n v="12.99"/>
    <x v="0"/>
    <x v="3"/>
    <x v="3"/>
    <x v="10"/>
  </r>
  <r>
    <n v="1662"/>
    <d v="2025-04-06T00:00:00"/>
    <x v="577"/>
    <x v="3"/>
    <x v="3"/>
    <n v="2"/>
    <n v="12.99"/>
    <x v="0"/>
    <x v="3"/>
    <x v="0"/>
    <x v="6"/>
  </r>
  <r>
    <n v="1663"/>
    <d v="2026-10-19T00:00:00"/>
    <x v="578"/>
    <x v="3"/>
    <x v="4"/>
    <n v="2"/>
    <n v="25"/>
    <x v="1"/>
    <x v="4"/>
    <x v="1"/>
    <x v="2"/>
  </r>
  <r>
    <n v="1664"/>
    <d v="2025-02-22T00:00:00"/>
    <x v="579"/>
    <x v="1"/>
    <x v="2"/>
    <n v="2"/>
    <n v="10"/>
    <x v="0"/>
    <x v="12"/>
    <x v="0"/>
    <x v="4"/>
  </r>
  <r>
    <n v="1666"/>
    <d v="2026-07-21T00:00:00"/>
    <x v="580"/>
    <x v="1"/>
    <x v="3"/>
    <n v="3"/>
    <n v="12.99"/>
    <x v="2"/>
    <x v="32"/>
    <x v="1"/>
    <x v="11"/>
  </r>
  <r>
    <n v="1668"/>
    <d v="2024-12-07T00:00:00"/>
    <x v="581"/>
    <x v="1"/>
    <x v="2"/>
    <n v="4"/>
    <n v="10"/>
    <x v="0"/>
    <x v="7"/>
    <x v="3"/>
    <x v="10"/>
  </r>
  <r>
    <n v="1669"/>
    <d v="2023-02-11T00:00:00"/>
    <x v="582"/>
    <x v="0"/>
    <x v="0"/>
    <n v="2"/>
    <n v="250"/>
    <x v="2"/>
    <x v="0"/>
    <x v="2"/>
    <x v="4"/>
  </r>
  <r>
    <n v="1670"/>
    <d v="2026-10-13T00:00:00"/>
    <x v="583"/>
    <x v="0"/>
    <x v="1"/>
    <n v="2"/>
    <n v="200"/>
    <x v="0"/>
    <x v="1"/>
    <x v="1"/>
    <x v="2"/>
  </r>
  <r>
    <n v="1671"/>
    <d v="2023-06-05T00:00:00"/>
    <x v="584"/>
    <x v="0"/>
    <x v="0"/>
    <n v="2"/>
    <n v="250"/>
    <x v="2"/>
    <x v="0"/>
    <x v="2"/>
    <x v="8"/>
  </r>
  <r>
    <n v="1672"/>
    <d v="2025-09-15T00:00:00"/>
    <x v="585"/>
    <x v="2"/>
    <x v="9"/>
    <n v="2"/>
    <n v="250"/>
    <x v="0"/>
    <x v="0"/>
    <x v="0"/>
    <x v="0"/>
  </r>
  <r>
    <n v="1673"/>
    <d v="2025-09-15T00:00:00"/>
    <x v="586"/>
    <x v="3"/>
    <x v="7"/>
    <n v="4"/>
    <n v="15.5"/>
    <x v="2"/>
    <x v="36"/>
    <x v="0"/>
    <x v="0"/>
  </r>
  <r>
    <n v="1674"/>
    <d v="2024-07-11T00:00:00"/>
    <x v="587"/>
    <x v="2"/>
    <x v="9"/>
    <n v="2"/>
    <n v="250"/>
    <x v="2"/>
    <x v="0"/>
    <x v="3"/>
    <x v="11"/>
  </r>
  <r>
    <n v="1675"/>
    <d v="2026-07-08T00:00:00"/>
    <x v="588"/>
    <x v="3"/>
    <x v="6"/>
    <n v="3"/>
    <n v="800"/>
    <x v="0"/>
    <x v="11"/>
    <x v="1"/>
    <x v="11"/>
  </r>
  <r>
    <n v="1676"/>
    <d v="2026-05-30T00:00:00"/>
    <x v="589"/>
    <x v="3"/>
    <x v="1"/>
    <n v="2"/>
    <n v="200"/>
    <x v="2"/>
    <x v="1"/>
    <x v="1"/>
    <x v="3"/>
  </r>
  <r>
    <n v="1677"/>
    <d v="2026-10-06T00:00:00"/>
    <x v="590"/>
    <x v="2"/>
    <x v="4"/>
    <n v="1"/>
    <n v="25"/>
    <x v="2"/>
    <x v="33"/>
    <x v="1"/>
    <x v="2"/>
  </r>
  <r>
    <n v="1678"/>
    <d v="2023-02-04T00:00:00"/>
    <x v="591"/>
    <x v="3"/>
    <x v="1"/>
    <n v="3"/>
    <n v="200"/>
    <x v="0"/>
    <x v="5"/>
    <x v="2"/>
    <x v="4"/>
  </r>
  <r>
    <n v="1679"/>
    <d v="2026-03-06T00:00:00"/>
    <x v="592"/>
    <x v="0"/>
    <x v="0"/>
    <n v="2"/>
    <n v="250"/>
    <x v="0"/>
    <x v="0"/>
    <x v="1"/>
    <x v="7"/>
  </r>
  <r>
    <n v="1680"/>
    <d v="2023-12-27T00:00:00"/>
    <x v="67"/>
    <x v="1"/>
    <x v="3"/>
    <n v="2"/>
    <n v="12.99"/>
    <x v="0"/>
    <x v="3"/>
    <x v="2"/>
    <x v="10"/>
  </r>
  <r>
    <n v="1681"/>
    <d v="2023-05-27T00:00:00"/>
    <x v="593"/>
    <x v="3"/>
    <x v="6"/>
    <n v="3"/>
    <n v="800"/>
    <x v="0"/>
    <x v="11"/>
    <x v="2"/>
    <x v="3"/>
  </r>
  <r>
    <n v="1682"/>
    <d v="2025-12-26T00:00:00"/>
    <x v="594"/>
    <x v="2"/>
    <x v="6"/>
    <n v="1"/>
    <n v="800"/>
    <x v="2"/>
    <x v="8"/>
    <x v="0"/>
    <x v="10"/>
  </r>
  <r>
    <n v="1683"/>
    <d v="2025-09-15T00:00:00"/>
    <x v="67"/>
    <x v="2"/>
    <x v="6"/>
    <n v="4"/>
    <n v="800"/>
    <x v="0"/>
    <x v="20"/>
    <x v="0"/>
    <x v="0"/>
  </r>
  <r>
    <n v="1684"/>
    <d v="2023-06-26T00:00:00"/>
    <x v="595"/>
    <x v="3"/>
    <x v="2"/>
    <n v="1"/>
    <n v="10"/>
    <x v="0"/>
    <x v="2"/>
    <x v="2"/>
    <x v="8"/>
  </r>
  <r>
    <n v="1685"/>
    <d v="2023-08-14T00:00:00"/>
    <x v="301"/>
    <x v="3"/>
    <x v="3"/>
    <n v="2"/>
    <n v="12.99"/>
    <x v="0"/>
    <x v="3"/>
    <x v="2"/>
    <x v="9"/>
  </r>
  <r>
    <n v="1686"/>
    <d v="2026-06-08T00:00:00"/>
    <x v="67"/>
    <x v="1"/>
    <x v="7"/>
    <n v="5"/>
    <n v="15.5"/>
    <x v="2"/>
    <x v="35"/>
    <x v="1"/>
    <x v="8"/>
  </r>
  <r>
    <n v="1687"/>
    <d v="2025-05-28T00:00:00"/>
    <x v="596"/>
    <x v="1"/>
    <x v="7"/>
    <n v="1"/>
    <n v="15.5"/>
    <x v="0"/>
    <x v="9"/>
    <x v="0"/>
    <x v="3"/>
  </r>
  <r>
    <n v="1688"/>
    <d v="2023-11-11T00:00:00"/>
    <x v="597"/>
    <x v="1"/>
    <x v="2"/>
    <n v="4"/>
    <n v="10"/>
    <x v="0"/>
    <x v="7"/>
    <x v="2"/>
    <x v="5"/>
  </r>
  <r>
    <n v="1689"/>
    <d v="2025-12-19T00:00:00"/>
    <x v="598"/>
    <x v="1"/>
    <x v="3"/>
    <n v="2"/>
    <n v="12.99"/>
    <x v="3"/>
    <x v="3"/>
    <x v="0"/>
    <x v="10"/>
  </r>
  <r>
    <n v="1690"/>
    <d v="2026-01-26T00:00:00"/>
    <x v="599"/>
    <x v="1"/>
    <x v="2"/>
    <n v="1"/>
    <n v="10"/>
    <x v="3"/>
    <x v="2"/>
    <x v="1"/>
    <x v="1"/>
  </r>
  <r>
    <n v="1691"/>
    <d v="2025-09-15T00:00:00"/>
    <x v="600"/>
    <x v="3"/>
    <x v="3"/>
    <n v="2"/>
    <n v="12.99"/>
    <x v="3"/>
    <x v="3"/>
    <x v="0"/>
    <x v="0"/>
  </r>
  <r>
    <n v="1692"/>
    <d v="2025-09-15T00:00:00"/>
    <x v="67"/>
    <x v="0"/>
    <x v="0"/>
    <n v="1"/>
    <n v="250"/>
    <x v="0"/>
    <x v="18"/>
    <x v="0"/>
    <x v="0"/>
  </r>
  <r>
    <n v="1693"/>
    <d v="2024-06-18T00:00:00"/>
    <x v="601"/>
    <x v="1"/>
    <x v="3"/>
    <n v="1"/>
    <n v="12.99"/>
    <x v="0"/>
    <x v="26"/>
    <x v="3"/>
    <x v="8"/>
  </r>
  <r>
    <n v="1694"/>
    <d v="2023-04-22T00:00:00"/>
    <x v="602"/>
    <x v="1"/>
    <x v="2"/>
    <n v="2"/>
    <n v="10"/>
    <x v="3"/>
    <x v="12"/>
    <x v="2"/>
    <x v="6"/>
  </r>
  <r>
    <n v="1695"/>
    <d v="2025-06-04T00:00:00"/>
    <x v="603"/>
    <x v="3"/>
    <x v="5"/>
    <n v="2"/>
    <n v="150"/>
    <x v="0"/>
    <x v="10"/>
    <x v="0"/>
    <x v="8"/>
  </r>
  <r>
    <n v="1696"/>
    <d v="2025-09-15T00:00:00"/>
    <x v="604"/>
    <x v="3"/>
    <x v="0"/>
    <n v="4"/>
    <n v="250"/>
    <x v="0"/>
    <x v="23"/>
    <x v="0"/>
    <x v="0"/>
  </r>
  <r>
    <n v="1697"/>
    <d v="2025-04-19T00:00:00"/>
    <x v="605"/>
    <x v="2"/>
    <x v="9"/>
    <n v="2"/>
    <n v="250"/>
    <x v="1"/>
    <x v="0"/>
    <x v="0"/>
    <x v="6"/>
  </r>
  <r>
    <n v="1698"/>
    <d v="2025-07-13T00:00:00"/>
    <x v="606"/>
    <x v="2"/>
    <x v="6"/>
    <n v="5"/>
    <n v="800"/>
    <x v="0"/>
    <x v="31"/>
    <x v="0"/>
    <x v="11"/>
  </r>
  <r>
    <n v="1700"/>
    <d v="2026-09-20T00:00:00"/>
    <x v="607"/>
    <x v="0"/>
    <x v="1"/>
    <n v="1"/>
    <n v="200"/>
    <x v="0"/>
    <x v="19"/>
    <x v="1"/>
    <x v="0"/>
  </r>
  <r>
    <n v="1701"/>
    <d v="2025-09-15T00:00:00"/>
    <x v="608"/>
    <x v="2"/>
    <x v="4"/>
    <n v="2"/>
    <n v="25"/>
    <x v="2"/>
    <x v="4"/>
    <x v="0"/>
    <x v="0"/>
  </r>
  <r>
    <n v="1702"/>
    <d v="2024-07-22T00:00:00"/>
    <x v="609"/>
    <x v="0"/>
    <x v="0"/>
    <n v="2"/>
    <n v="250"/>
    <x v="3"/>
    <x v="0"/>
    <x v="3"/>
    <x v="11"/>
  </r>
  <r>
    <n v="1703"/>
    <d v="2026-10-19T00:00:00"/>
    <x v="610"/>
    <x v="1"/>
    <x v="3"/>
    <n v="2"/>
    <n v="12.99"/>
    <x v="0"/>
    <x v="3"/>
    <x v="1"/>
    <x v="2"/>
  </r>
  <r>
    <n v="1704"/>
    <d v="2026-04-28T00:00:00"/>
    <x v="611"/>
    <x v="0"/>
    <x v="1"/>
    <n v="1"/>
    <n v="200"/>
    <x v="0"/>
    <x v="19"/>
    <x v="1"/>
    <x v="6"/>
  </r>
  <r>
    <n v="1705"/>
    <d v="2025-06-25T00:00:00"/>
    <x v="612"/>
    <x v="1"/>
    <x v="2"/>
    <n v="2"/>
    <n v="10"/>
    <x v="1"/>
    <x v="12"/>
    <x v="0"/>
    <x v="8"/>
  </r>
  <r>
    <n v="1706"/>
    <d v="2025-09-15T00:00:00"/>
    <x v="613"/>
    <x v="0"/>
    <x v="0"/>
    <n v="2"/>
    <n v="250"/>
    <x v="1"/>
    <x v="0"/>
    <x v="0"/>
    <x v="0"/>
  </r>
  <r>
    <n v="1707"/>
    <d v="2025-01-10T00:00:00"/>
    <x v="614"/>
    <x v="2"/>
    <x v="9"/>
    <n v="2"/>
    <n v="250"/>
    <x v="1"/>
    <x v="0"/>
    <x v="0"/>
    <x v="1"/>
  </r>
  <r>
    <n v="1708"/>
    <d v="2026-10-17T00:00:00"/>
    <x v="615"/>
    <x v="2"/>
    <x v="4"/>
    <n v="2"/>
    <n v="25"/>
    <x v="1"/>
    <x v="4"/>
    <x v="1"/>
    <x v="2"/>
  </r>
  <r>
    <n v="1709"/>
    <d v="2026-09-15T00:00:00"/>
    <x v="67"/>
    <x v="2"/>
    <x v="4"/>
    <n v="2"/>
    <n v="25"/>
    <x v="0"/>
    <x v="4"/>
    <x v="1"/>
    <x v="0"/>
  </r>
  <r>
    <n v="1710"/>
    <d v="2025-09-15T00:00:00"/>
    <x v="616"/>
    <x v="2"/>
    <x v="6"/>
    <n v="3"/>
    <n v="800"/>
    <x v="0"/>
    <x v="11"/>
    <x v="0"/>
    <x v="0"/>
  </r>
  <r>
    <n v="1711"/>
    <d v="2023-03-30T00:00:00"/>
    <x v="617"/>
    <x v="3"/>
    <x v="5"/>
    <n v="2"/>
    <n v="150"/>
    <x v="2"/>
    <x v="10"/>
    <x v="2"/>
    <x v="7"/>
  </r>
  <r>
    <n v="1712"/>
    <d v="2024-11-20T00:00:00"/>
    <x v="618"/>
    <x v="3"/>
    <x v="1"/>
    <n v="5"/>
    <n v="200"/>
    <x v="0"/>
    <x v="23"/>
    <x v="3"/>
    <x v="5"/>
  </r>
  <r>
    <n v="1713"/>
    <d v="2026-04-01T00:00:00"/>
    <x v="619"/>
    <x v="2"/>
    <x v="4"/>
    <n v="3"/>
    <n v="25"/>
    <x v="1"/>
    <x v="38"/>
    <x v="1"/>
    <x v="6"/>
  </r>
  <r>
    <n v="1714"/>
    <d v="2026-05-11T00:00:00"/>
    <x v="620"/>
    <x v="3"/>
    <x v="9"/>
    <n v="2"/>
    <n v="250"/>
    <x v="0"/>
    <x v="0"/>
    <x v="1"/>
    <x v="3"/>
  </r>
  <r>
    <n v="1715"/>
    <d v="2026-07-10T00:00:00"/>
    <x v="621"/>
    <x v="3"/>
    <x v="6"/>
    <n v="2"/>
    <n v="800"/>
    <x v="0"/>
    <x v="6"/>
    <x v="1"/>
    <x v="11"/>
  </r>
  <r>
    <n v="1716"/>
    <d v="2023-06-08T00:00:00"/>
    <x v="622"/>
    <x v="1"/>
    <x v="2"/>
    <n v="1"/>
    <n v="10"/>
    <x v="2"/>
    <x v="2"/>
    <x v="2"/>
    <x v="8"/>
  </r>
  <r>
    <n v="1717"/>
    <d v="2026-06-16T00:00:00"/>
    <x v="623"/>
    <x v="3"/>
    <x v="9"/>
    <n v="5"/>
    <n v="250"/>
    <x v="2"/>
    <x v="28"/>
    <x v="1"/>
    <x v="8"/>
  </r>
  <r>
    <n v="1718"/>
    <d v="2025-08-02T00:00:00"/>
    <x v="624"/>
    <x v="1"/>
    <x v="7"/>
    <n v="5"/>
    <n v="15.5"/>
    <x v="0"/>
    <x v="35"/>
    <x v="0"/>
    <x v="9"/>
  </r>
  <r>
    <n v="1720"/>
    <d v="2026-10-08T00:00:00"/>
    <x v="625"/>
    <x v="3"/>
    <x v="4"/>
    <n v="2"/>
    <n v="25"/>
    <x v="3"/>
    <x v="4"/>
    <x v="1"/>
    <x v="2"/>
  </r>
  <r>
    <n v="1721"/>
    <d v="2023-02-12T00:00:00"/>
    <x v="626"/>
    <x v="0"/>
    <x v="0"/>
    <n v="2"/>
    <n v="250"/>
    <x v="0"/>
    <x v="0"/>
    <x v="2"/>
    <x v="4"/>
  </r>
  <r>
    <n v="1722"/>
    <d v="2025-09-15T00:00:00"/>
    <x v="67"/>
    <x v="1"/>
    <x v="7"/>
    <n v="1"/>
    <n v="15.5"/>
    <x v="0"/>
    <x v="9"/>
    <x v="0"/>
    <x v="0"/>
  </r>
  <r>
    <n v="1724"/>
    <d v="2023-01-14T00:00:00"/>
    <x v="627"/>
    <x v="1"/>
    <x v="7"/>
    <n v="2"/>
    <n v="15.5"/>
    <x v="1"/>
    <x v="13"/>
    <x v="2"/>
    <x v="1"/>
  </r>
  <r>
    <n v="1725"/>
    <d v="2025-09-15T00:00:00"/>
    <x v="628"/>
    <x v="1"/>
    <x v="7"/>
    <n v="3"/>
    <n v="15.5"/>
    <x v="0"/>
    <x v="17"/>
    <x v="0"/>
    <x v="0"/>
  </r>
  <r>
    <n v="1726"/>
    <d v="2026-10-09T00:00:00"/>
    <x v="629"/>
    <x v="2"/>
    <x v="4"/>
    <n v="2"/>
    <n v="25"/>
    <x v="3"/>
    <x v="4"/>
    <x v="1"/>
    <x v="2"/>
  </r>
  <r>
    <n v="1727"/>
    <d v="2025-09-15T00:00:00"/>
    <x v="630"/>
    <x v="1"/>
    <x v="3"/>
    <n v="4"/>
    <n v="12.99"/>
    <x v="3"/>
    <x v="22"/>
    <x v="0"/>
    <x v="0"/>
  </r>
  <r>
    <n v="1728"/>
    <d v="2023-11-04T00:00:00"/>
    <x v="631"/>
    <x v="3"/>
    <x v="6"/>
    <n v="3"/>
    <n v="800"/>
    <x v="0"/>
    <x v="11"/>
    <x v="2"/>
    <x v="5"/>
  </r>
  <r>
    <n v="1729"/>
    <d v="2023-07-08T00:00:00"/>
    <x v="632"/>
    <x v="3"/>
    <x v="0"/>
    <n v="2"/>
    <n v="250"/>
    <x v="1"/>
    <x v="0"/>
    <x v="2"/>
    <x v="11"/>
  </r>
  <r>
    <n v="1730"/>
    <d v="2023-02-12T00:00:00"/>
    <x v="67"/>
    <x v="2"/>
    <x v="8"/>
    <n v="4"/>
    <n v="1200"/>
    <x v="3"/>
    <x v="24"/>
    <x v="2"/>
    <x v="4"/>
  </r>
  <r>
    <n v="1731"/>
    <d v="2023-04-23T00:00:00"/>
    <x v="633"/>
    <x v="1"/>
    <x v="3"/>
    <n v="5"/>
    <n v="12.99"/>
    <x v="3"/>
    <x v="37"/>
    <x v="2"/>
    <x v="6"/>
  </r>
  <r>
    <n v="1732"/>
    <d v="2023-05-25T00:00:00"/>
    <x v="634"/>
    <x v="2"/>
    <x v="4"/>
    <n v="2"/>
    <n v="25"/>
    <x v="3"/>
    <x v="4"/>
    <x v="2"/>
    <x v="3"/>
  </r>
  <r>
    <n v="1733"/>
    <d v="2023-03-10T00:00:00"/>
    <x v="635"/>
    <x v="3"/>
    <x v="6"/>
    <n v="2"/>
    <n v="800"/>
    <x v="2"/>
    <x v="6"/>
    <x v="2"/>
    <x v="7"/>
  </r>
  <r>
    <n v="1734"/>
    <d v="2025-09-15T00:00:00"/>
    <x v="636"/>
    <x v="1"/>
    <x v="2"/>
    <n v="2"/>
    <n v="10"/>
    <x v="3"/>
    <x v="12"/>
    <x v="0"/>
    <x v="0"/>
  </r>
  <r>
    <n v="1735"/>
    <d v="2025-09-15T00:00:00"/>
    <x v="637"/>
    <x v="1"/>
    <x v="3"/>
    <n v="2"/>
    <n v="12.99"/>
    <x v="3"/>
    <x v="3"/>
    <x v="0"/>
    <x v="0"/>
  </r>
  <r>
    <n v="1736"/>
    <d v="2026-11-10T00:00:00"/>
    <x v="638"/>
    <x v="0"/>
    <x v="0"/>
    <n v="4"/>
    <n v="250"/>
    <x v="1"/>
    <x v="23"/>
    <x v="1"/>
    <x v="5"/>
  </r>
  <r>
    <n v="1737"/>
    <d v="2025-11-27T00:00:00"/>
    <x v="639"/>
    <x v="2"/>
    <x v="9"/>
    <n v="2"/>
    <n v="250"/>
    <x v="0"/>
    <x v="0"/>
    <x v="0"/>
    <x v="5"/>
  </r>
  <r>
    <n v="1738"/>
    <d v="2026-05-22T00:00:00"/>
    <x v="640"/>
    <x v="2"/>
    <x v="9"/>
    <n v="5"/>
    <n v="250"/>
    <x v="0"/>
    <x v="28"/>
    <x v="1"/>
    <x v="3"/>
  </r>
  <r>
    <n v="1739"/>
    <d v="2025-09-11T00:00:00"/>
    <x v="641"/>
    <x v="2"/>
    <x v="6"/>
    <n v="4"/>
    <n v="800"/>
    <x v="0"/>
    <x v="20"/>
    <x v="0"/>
    <x v="0"/>
  </r>
  <r>
    <n v="1740"/>
    <d v="2025-09-15T00:00:00"/>
    <x v="642"/>
    <x v="3"/>
    <x v="8"/>
    <n v="2"/>
    <n v="1200"/>
    <x v="0"/>
    <x v="11"/>
    <x v="0"/>
    <x v="0"/>
  </r>
  <r>
    <n v="1741"/>
    <d v="2025-12-29T00:00:00"/>
    <x v="643"/>
    <x v="1"/>
    <x v="2"/>
    <n v="1"/>
    <n v="10"/>
    <x v="0"/>
    <x v="2"/>
    <x v="0"/>
    <x v="10"/>
  </r>
  <r>
    <n v="1742"/>
    <d v="2026-10-17T00:00:00"/>
    <x v="644"/>
    <x v="3"/>
    <x v="8"/>
    <n v="1"/>
    <n v="1200"/>
    <x v="0"/>
    <x v="14"/>
    <x v="1"/>
    <x v="2"/>
  </r>
  <r>
    <n v="1743"/>
    <d v="2025-09-15T00:00:00"/>
    <x v="645"/>
    <x v="1"/>
    <x v="7"/>
    <n v="1"/>
    <n v="15.5"/>
    <x v="3"/>
    <x v="9"/>
    <x v="0"/>
    <x v="0"/>
  </r>
  <r>
    <n v="1744"/>
    <d v="2025-03-17T00:00:00"/>
    <x v="646"/>
    <x v="1"/>
    <x v="2"/>
    <n v="1"/>
    <n v="10"/>
    <x v="0"/>
    <x v="2"/>
    <x v="0"/>
    <x v="7"/>
  </r>
  <r>
    <n v="1746"/>
    <d v="2023-01-03T00:00:00"/>
    <x v="647"/>
    <x v="2"/>
    <x v="4"/>
    <n v="1"/>
    <n v="25"/>
    <x v="1"/>
    <x v="33"/>
    <x v="2"/>
    <x v="1"/>
  </r>
  <r>
    <n v="1747"/>
    <d v="2024-08-30T00:00:00"/>
    <x v="648"/>
    <x v="1"/>
    <x v="7"/>
    <n v="4"/>
    <n v="15.5"/>
    <x v="0"/>
    <x v="36"/>
    <x v="3"/>
    <x v="9"/>
  </r>
  <r>
    <n v="1748"/>
    <d v="2026-09-30T00:00:00"/>
    <x v="67"/>
    <x v="1"/>
    <x v="7"/>
    <n v="5"/>
    <n v="15.5"/>
    <x v="0"/>
    <x v="35"/>
    <x v="1"/>
    <x v="0"/>
  </r>
  <r>
    <n v="1749"/>
    <d v="2023-10-01T00:00:00"/>
    <x v="649"/>
    <x v="1"/>
    <x v="3"/>
    <n v="2"/>
    <n v="12.99"/>
    <x v="2"/>
    <x v="3"/>
    <x v="2"/>
    <x v="2"/>
  </r>
  <r>
    <n v="1750"/>
    <d v="2023-11-30T00:00:00"/>
    <x v="650"/>
    <x v="1"/>
    <x v="7"/>
    <n v="2"/>
    <n v="15.5"/>
    <x v="3"/>
    <x v="13"/>
    <x v="2"/>
    <x v="5"/>
  </r>
  <r>
    <n v="1751"/>
    <d v="2025-09-15T00:00:00"/>
    <x v="651"/>
    <x v="0"/>
    <x v="0"/>
    <n v="2"/>
    <n v="250"/>
    <x v="0"/>
    <x v="0"/>
    <x v="0"/>
    <x v="0"/>
  </r>
  <r>
    <n v="1753"/>
    <d v="2025-07-25T00:00:00"/>
    <x v="652"/>
    <x v="0"/>
    <x v="0"/>
    <n v="2"/>
    <n v="250"/>
    <x v="0"/>
    <x v="0"/>
    <x v="0"/>
    <x v="11"/>
  </r>
  <r>
    <n v="1754"/>
    <d v="2025-03-15T00:00:00"/>
    <x v="653"/>
    <x v="0"/>
    <x v="5"/>
    <n v="1"/>
    <n v="150"/>
    <x v="0"/>
    <x v="21"/>
    <x v="0"/>
    <x v="7"/>
  </r>
  <r>
    <n v="1755"/>
    <d v="2023-03-24T00:00:00"/>
    <x v="654"/>
    <x v="2"/>
    <x v="9"/>
    <n v="2"/>
    <n v="250"/>
    <x v="1"/>
    <x v="0"/>
    <x v="2"/>
    <x v="7"/>
  </r>
  <r>
    <n v="1756"/>
    <d v="2023-10-29T00:00:00"/>
    <x v="655"/>
    <x v="2"/>
    <x v="9"/>
    <n v="5"/>
    <n v="250"/>
    <x v="2"/>
    <x v="28"/>
    <x v="2"/>
    <x v="2"/>
  </r>
  <r>
    <n v="1757"/>
    <d v="2025-01-03T00:00:00"/>
    <x v="656"/>
    <x v="1"/>
    <x v="3"/>
    <n v="5"/>
    <n v="12.99"/>
    <x v="0"/>
    <x v="37"/>
    <x v="0"/>
    <x v="1"/>
  </r>
  <r>
    <n v="1758"/>
    <d v="2025-02-08T00:00:00"/>
    <x v="657"/>
    <x v="0"/>
    <x v="0"/>
    <n v="2"/>
    <n v="250"/>
    <x v="0"/>
    <x v="0"/>
    <x v="0"/>
    <x v="4"/>
  </r>
  <r>
    <n v="1759"/>
    <d v="2025-09-15T00:00:00"/>
    <x v="658"/>
    <x v="0"/>
    <x v="0"/>
    <n v="2"/>
    <n v="250"/>
    <x v="3"/>
    <x v="0"/>
    <x v="0"/>
    <x v="0"/>
  </r>
  <r>
    <n v="1760"/>
    <d v="2025-09-15T00:00:00"/>
    <x v="659"/>
    <x v="2"/>
    <x v="6"/>
    <n v="1"/>
    <n v="800"/>
    <x v="2"/>
    <x v="8"/>
    <x v="0"/>
    <x v="0"/>
  </r>
  <r>
    <n v="1761"/>
    <d v="2025-07-11T00:00:00"/>
    <x v="660"/>
    <x v="1"/>
    <x v="2"/>
    <n v="2"/>
    <n v="10"/>
    <x v="1"/>
    <x v="12"/>
    <x v="0"/>
    <x v="11"/>
  </r>
  <r>
    <n v="1762"/>
    <d v="2023-08-21T00:00:00"/>
    <x v="661"/>
    <x v="1"/>
    <x v="7"/>
    <n v="2"/>
    <n v="15.5"/>
    <x v="2"/>
    <x v="13"/>
    <x v="2"/>
    <x v="9"/>
  </r>
  <r>
    <n v="1763"/>
    <d v="2025-09-15T00:00:00"/>
    <x v="662"/>
    <x v="2"/>
    <x v="6"/>
    <n v="1"/>
    <n v="800"/>
    <x v="2"/>
    <x v="8"/>
    <x v="0"/>
    <x v="0"/>
  </r>
  <r>
    <n v="1764"/>
    <d v="2024-12-29T00:00:00"/>
    <x v="663"/>
    <x v="3"/>
    <x v="5"/>
    <n v="1"/>
    <n v="150"/>
    <x v="0"/>
    <x v="21"/>
    <x v="3"/>
    <x v="10"/>
  </r>
  <r>
    <n v="1766"/>
    <d v="2026-03-20T00:00:00"/>
    <x v="664"/>
    <x v="2"/>
    <x v="9"/>
    <n v="5"/>
    <n v="250"/>
    <x v="3"/>
    <x v="28"/>
    <x v="1"/>
    <x v="7"/>
  </r>
  <r>
    <n v="1767"/>
    <d v="2024-04-27T00:00:00"/>
    <x v="665"/>
    <x v="0"/>
    <x v="1"/>
    <n v="2"/>
    <n v="200"/>
    <x v="3"/>
    <x v="1"/>
    <x v="3"/>
    <x v="6"/>
  </r>
  <r>
    <n v="1768"/>
    <d v="2024-12-01T00:00:00"/>
    <x v="666"/>
    <x v="3"/>
    <x v="2"/>
    <n v="3"/>
    <n v="10"/>
    <x v="1"/>
    <x v="30"/>
    <x v="3"/>
    <x v="10"/>
  </r>
  <r>
    <n v="1769"/>
    <d v="2023-01-12T00:00:00"/>
    <x v="667"/>
    <x v="3"/>
    <x v="6"/>
    <n v="3"/>
    <n v="800"/>
    <x v="1"/>
    <x v="11"/>
    <x v="2"/>
    <x v="1"/>
  </r>
  <r>
    <n v="1771"/>
    <d v="2024-09-06T00:00:00"/>
    <x v="668"/>
    <x v="0"/>
    <x v="1"/>
    <n v="4"/>
    <n v="200"/>
    <x v="0"/>
    <x v="8"/>
    <x v="3"/>
    <x v="0"/>
  </r>
  <r>
    <n v="1773"/>
    <d v="2024-05-04T00:00:00"/>
    <x v="669"/>
    <x v="0"/>
    <x v="0"/>
    <n v="2"/>
    <n v="250"/>
    <x v="0"/>
    <x v="0"/>
    <x v="3"/>
    <x v="3"/>
  </r>
  <r>
    <n v="1775"/>
    <d v="2026-10-08T00:00:00"/>
    <x v="670"/>
    <x v="1"/>
    <x v="3"/>
    <n v="2"/>
    <n v="12.99"/>
    <x v="0"/>
    <x v="3"/>
    <x v="1"/>
    <x v="2"/>
  </r>
  <r>
    <n v="1776"/>
    <d v="2026-03-16T00:00:00"/>
    <x v="671"/>
    <x v="2"/>
    <x v="6"/>
    <n v="2"/>
    <n v="800"/>
    <x v="2"/>
    <x v="6"/>
    <x v="1"/>
    <x v="7"/>
  </r>
  <r>
    <n v="1777"/>
    <d v="2025-09-15T00:00:00"/>
    <x v="672"/>
    <x v="2"/>
    <x v="6"/>
    <n v="2"/>
    <n v="800"/>
    <x v="0"/>
    <x v="6"/>
    <x v="0"/>
    <x v="0"/>
  </r>
  <r>
    <n v="1778"/>
    <d v="2023-05-18T00:00:00"/>
    <x v="673"/>
    <x v="1"/>
    <x v="7"/>
    <n v="1"/>
    <n v="15.5"/>
    <x v="3"/>
    <x v="9"/>
    <x v="2"/>
    <x v="3"/>
  </r>
  <r>
    <n v="1779"/>
    <d v="2024-11-13T00:00:00"/>
    <x v="411"/>
    <x v="2"/>
    <x v="4"/>
    <n v="2"/>
    <n v="25"/>
    <x v="0"/>
    <x v="4"/>
    <x v="3"/>
    <x v="5"/>
  </r>
  <r>
    <n v="1780"/>
    <d v="2025-09-15T00:00:00"/>
    <x v="674"/>
    <x v="1"/>
    <x v="7"/>
    <n v="4"/>
    <n v="15.5"/>
    <x v="3"/>
    <x v="36"/>
    <x v="0"/>
    <x v="0"/>
  </r>
  <r>
    <n v="1781"/>
    <d v="2025-05-04T00:00:00"/>
    <x v="675"/>
    <x v="3"/>
    <x v="0"/>
    <n v="3"/>
    <n v="250"/>
    <x v="0"/>
    <x v="16"/>
    <x v="0"/>
    <x v="3"/>
  </r>
  <r>
    <n v="1782"/>
    <d v="2025-09-15T00:00:00"/>
    <x v="676"/>
    <x v="2"/>
    <x v="8"/>
    <n v="2"/>
    <n v="1200"/>
    <x v="2"/>
    <x v="11"/>
    <x v="0"/>
    <x v="0"/>
  </r>
  <r>
    <n v="1783"/>
    <d v="2025-08-30T00:00:00"/>
    <x v="67"/>
    <x v="1"/>
    <x v="2"/>
    <n v="2"/>
    <n v="10"/>
    <x v="0"/>
    <x v="12"/>
    <x v="0"/>
    <x v="9"/>
  </r>
  <r>
    <n v="1784"/>
    <d v="2024-10-28T00:00:00"/>
    <x v="677"/>
    <x v="0"/>
    <x v="1"/>
    <n v="4"/>
    <n v="200"/>
    <x v="1"/>
    <x v="8"/>
    <x v="3"/>
    <x v="2"/>
  </r>
  <r>
    <n v="1785"/>
    <d v="2023-08-05T00:00:00"/>
    <x v="678"/>
    <x v="1"/>
    <x v="2"/>
    <n v="4"/>
    <n v="10"/>
    <x v="3"/>
    <x v="7"/>
    <x v="2"/>
    <x v="9"/>
  </r>
  <r>
    <n v="1786"/>
    <d v="2026-12-24T00:00:00"/>
    <x v="67"/>
    <x v="3"/>
    <x v="7"/>
    <n v="1"/>
    <n v="15.5"/>
    <x v="0"/>
    <x v="9"/>
    <x v="1"/>
    <x v="10"/>
  </r>
  <r>
    <n v="1787"/>
    <d v="2023-03-06T00:00:00"/>
    <x v="679"/>
    <x v="0"/>
    <x v="0"/>
    <n v="4"/>
    <n v="250"/>
    <x v="0"/>
    <x v="23"/>
    <x v="2"/>
    <x v="7"/>
  </r>
  <r>
    <n v="1788"/>
    <d v="2025-09-18T00:00:00"/>
    <x v="680"/>
    <x v="1"/>
    <x v="3"/>
    <n v="2"/>
    <n v="12.99"/>
    <x v="1"/>
    <x v="3"/>
    <x v="0"/>
    <x v="0"/>
  </r>
  <r>
    <n v="1789"/>
    <d v="2025-12-21T00:00:00"/>
    <x v="681"/>
    <x v="3"/>
    <x v="6"/>
    <n v="2"/>
    <n v="800"/>
    <x v="3"/>
    <x v="6"/>
    <x v="0"/>
    <x v="10"/>
  </r>
  <r>
    <n v="1791"/>
    <d v="2026-12-08T00:00:00"/>
    <x v="682"/>
    <x v="3"/>
    <x v="5"/>
    <n v="3"/>
    <n v="150"/>
    <x v="1"/>
    <x v="27"/>
    <x v="1"/>
    <x v="10"/>
  </r>
  <r>
    <n v="1793"/>
    <d v="2024-12-15T00:00:00"/>
    <x v="346"/>
    <x v="2"/>
    <x v="4"/>
    <n v="2"/>
    <n v="25"/>
    <x v="2"/>
    <x v="4"/>
    <x v="3"/>
    <x v="10"/>
  </r>
  <r>
    <n v="1794"/>
    <d v="2025-09-15T00:00:00"/>
    <x v="683"/>
    <x v="0"/>
    <x v="5"/>
    <n v="3"/>
    <n v="150"/>
    <x v="2"/>
    <x v="27"/>
    <x v="0"/>
    <x v="0"/>
  </r>
  <r>
    <n v="1795"/>
    <d v="2025-04-05T00:00:00"/>
    <x v="684"/>
    <x v="2"/>
    <x v="6"/>
    <n v="2"/>
    <n v="800"/>
    <x v="3"/>
    <x v="6"/>
    <x v="0"/>
    <x v="6"/>
  </r>
  <r>
    <n v="1796"/>
    <d v="2025-09-15T00:00:00"/>
    <x v="685"/>
    <x v="3"/>
    <x v="7"/>
    <n v="2"/>
    <n v="15.5"/>
    <x v="3"/>
    <x v="13"/>
    <x v="0"/>
    <x v="0"/>
  </r>
  <r>
    <n v="1797"/>
    <d v="2023-01-22T00:00:00"/>
    <x v="686"/>
    <x v="2"/>
    <x v="8"/>
    <n v="2"/>
    <n v="1200"/>
    <x v="0"/>
    <x v="11"/>
    <x v="2"/>
    <x v="1"/>
  </r>
  <r>
    <n v="1798"/>
    <d v="2024-08-13T00:00:00"/>
    <x v="687"/>
    <x v="3"/>
    <x v="3"/>
    <n v="2"/>
    <n v="12.99"/>
    <x v="3"/>
    <x v="3"/>
    <x v="3"/>
    <x v="9"/>
  </r>
  <r>
    <n v="1799"/>
    <d v="2025-09-15T00:00:00"/>
    <x v="688"/>
    <x v="1"/>
    <x v="3"/>
    <n v="4"/>
    <n v="12.99"/>
    <x v="0"/>
    <x v="22"/>
    <x v="0"/>
    <x v="0"/>
  </r>
  <r>
    <n v="1800"/>
    <d v="2025-09-15T00:00:00"/>
    <x v="689"/>
    <x v="1"/>
    <x v="3"/>
    <n v="4"/>
    <n v="12.99"/>
    <x v="2"/>
    <x v="22"/>
    <x v="0"/>
    <x v="0"/>
  </r>
  <r>
    <n v="1801"/>
    <d v="2025-11-24T00:00:00"/>
    <x v="690"/>
    <x v="0"/>
    <x v="0"/>
    <n v="2"/>
    <n v="250"/>
    <x v="0"/>
    <x v="0"/>
    <x v="0"/>
    <x v="5"/>
  </r>
  <r>
    <n v="1802"/>
    <d v="2024-09-12T00:00:00"/>
    <x v="691"/>
    <x v="0"/>
    <x v="1"/>
    <n v="2"/>
    <n v="200"/>
    <x v="1"/>
    <x v="1"/>
    <x v="3"/>
    <x v="0"/>
  </r>
  <r>
    <n v="1803"/>
    <d v="2025-09-15T00:00:00"/>
    <x v="692"/>
    <x v="2"/>
    <x v="9"/>
    <n v="1"/>
    <n v="250"/>
    <x v="0"/>
    <x v="18"/>
    <x v="0"/>
    <x v="0"/>
  </r>
  <r>
    <n v="1804"/>
    <d v="2026-10-19T00:00:00"/>
    <x v="693"/>
    <x v="3"/>
    <x v="7"/>
    <n v="2"/>
    <n v="15.5"/>
    <x v="1"/>
    <x v="13"/>
    <x v="1"/>
    <x v="2"/>
  </r>
  <r>
    <n v="1805"/>
    <d v="2026-01-29T00:00:00"/>
    <x v="694"/>
    <x v="0"/>
    <x v="1"/>
    <n v="4"/>
    <n v="200"/>
    <x v="0"/>
    <x v="8"/>
    <x v="1"/>
    <x v="1"/>
  </r>
  <r>
    <n v="1806"/>
    <d v="2026-04-13T00:00:00"/>
    <x v="695"/>
    <x v="1"/>
    <x v="7"/>
    <n v="1"/>
    <n v="15.5"/>
    <x v="2"/>
    <x v="9"/>
    <x v="1"/>
    <x v="6"/>
  </r>
  <r>
    <n v="1807"/>
    <d v="2025-09-15T00:00:00"/>
    <x v="696"/>
    <x v="2"/>
    <x v="9"/>
    <n v="2"/>
    <n v="250"/>
    <x v="3"/>
    <x v="0"/>
    <x v="0"/>
    <x v="0"/>
  </r>
  <r>
    <n v="1808"/>
    <d v="2025-09-15T00:00:00"/>
    <x v="697"/>
    <x v="3"/>
    <x v="3"/>
    <n v="2"/>
    <n v="12.99"/>
    <x v="1"/>
    <x v="3"/>
    <x v="0"/>
    <x v="0"/>
  </r>
  <r>
    <n v="1809"/>
    <d v="2024-03-15T00:00:00"/>
    <x v="698"/>
    <x v="2"/>
    <x v="6"/>
    <n v="2"/>
    <n v="800"/>
    <x v="3"/>
    <x v="6"/>
    <x v="3"/>
    <x v="7"/>
  </r>
  <r>
    <n v="1810"/>
    <d v="2023-10-01T00:00:00"/>
    <x v="699"/>
    <x v="1"/>
    <x v="7"/>
    <n v="2"/>
    <n v="15.5"/>
    <x v="3"/>
    <x v="13"/>
    <x v="2"/>
    <x v="2"/>
  </r>
  <r>
    <n v="1811"/>
    <d v="2025-09-15T00:00:00"/>
    <x v="700"/>
    <x v="3"/>
    <x v="2"/>
    <n v="2"/>
    <n v="10"/>
    <x v="0"/>
    <x v="12"/>
    <x v="0"/>
    <x v="0"/>
  </r>
  <r>
    <n v="1813"/>
    <d v="2025-03-24T00:00:00"/>
    <x v="701"/>
    <x v="3"/>
    <x v="0"/>
    <n v="5"/>
    <n v="250"/>
    <x v="0"/>
    <x v="28"/>
    <x v="0"/>
    <x v="7"/>
  </r>
  <r>
    <n v="1814"/>
    <d v="2025-09-15T00:00:00"/>
    <x v="702"/>
    <x v="0"/>
    <x v="0"/>
    <n v="1"/>
    <n v="250"/>
    <x v="3"/>
    <x v="18"/>
    <x v="0"/>
    <x v="0"/>
  </r>
  <r>
    <n v="1815"/>
    <d v="2026-12-28T00:00:00"/>
    <x v="703"/>
    <x v="0"/>
    <x v="1"/>
    <n v="2"/>
    <n v="200"/>
    <x v="0"/>
    <x v="1"/>
    <x v="1"/>
    <x v="10"/>
  </r>
  <r>
    <n v="1816"/>
    <d v="2025-02-14T00:00:00"/>
    <x v="704"/>
    <x v="3"/>
    <x v="1"/>
    <n v="1"/>
    <n v="200"/>
    <x v="0"/>
    <x v="19"/>
    <x v="0"/>
    <x v="4"/>
  </r>
  <r>
    <n v="1817"/>
    <d v="2024-11-15T00:00:00"/>
    <x v="705"/>
    <x v="3"/>
    <x v="5"/>
    <n v="1"/>
    <n v="150"/>
    <x v="0"/>
    <x v="21"/>
    <x v="3"/>
    <x v="5"/>
  </r>
  <r>
    <n v="1818"/>
    <d v="2024-03-16T00:00:00"/>
    <x v="706"/>
    <x v="1"/>
    <x v="7"/>
    <n v="2"/>
    <n v="15.5"/>
    <x v="0"/>
    <x v="13"/>
    <x v="3"/>
    <x v="7"/>
  </r>
  <r>
    <n v="1819"/>
    <d v="2025-02-04T00:00:00"/>
    <x v="707"/>
    <x v="2"/>
    <x v="8"/>
    <n v="2"/>
    <n v="1200"/>
    <x v="0"/>
    <x v="11"/>
    <x v="0"/>
    <x v="4"/>
  </r>
  <r>
    <n v="1820"/>
    <d v="2025-11-03T00:00:00"/>
    <x v="708"/>
    <x v="3"/>
    <x v="5"/>
    <n v="2"/>
    <n v="150"/>
    <x v="1"/>
    <x v="10"/>
    <x v="0"/>
    <x v="5"/>
  </r>
  <r>
    <n v="1821"/>
    <d v="2024-10-31T00:00:00"/>
    <x v="709"/>
    <x v="0"/>
    <x v="1"/>
    <n v="4"/>
    <n v="200"/>
    <x v="3"/>
    <x v="8"/>
    <x v="3"/>
    <x v="2"/>
  </r>
  <r>
    <n v="1822"/>
    <d v="2023-01-29T00:00:00"/>
    <x v="710"/>
    <x v="1"/>
    <x v="3"/>
    <n v="4"/>
    <n v="12.99"/>
    <x v="0"/>
    <x v="22"/>
    <x v="2"/>
    <x v="1"/>
  </r>
  <r>
    <n v="1823"/>
    <d v="2026-03-28T00:00:00"/>
    <x v="711"/>
    <x v="1"/>
    <x v="7"/>
    <n v="2"/>
    <n v="15.5"/>
    <x v="0"/>
    <x v="13"/>
    <x v="1"/>
    <x v="7"/>
  </r>
  <r>
    <n v="1824"/>
    <d v="2023-03-19T00:00:00"/>
    <x v="712"/>
    <x v="0"/>
    <x v="5"/>
    <n v="2"/>
    <n v="150"/>
    <x v="2"/>
    <x v="10"/>
    <x v="2"/>
    <x v="7"/>
  </r>
  <r>
    <n v="1826"/>
    <d v="2025-09-15T00:00:00"/>
    <x v="713"/>
    <x v="0"/>
    <x v="1"/>
    <n v="2"/>
    <n v="200"/>
    <x v="0"/>
    <x v="1"/>
    <x v="0"/>
    <x v="0"/>
  </r>
  <r>
    <n v="1827"/>
    <d v="2025-09-15T00:00:00"/>
    <x v="714"/>
    <x v="1"/>
    <x v="7"/>
    <n v="2"/>
    <n v="15.5"/>
    <x v="0"/>
    <x v="13"/>
    <x v="0"/>
    <x v="0"/>
  </r>
  <r>
    <n v="1828"/>
    <d v="2025-10-28T00:00:00"/>
    <x v="715"/>
    <x v="1"/>
    <x v="3"/>
    <n v="1"/>
    <n v="12.99"/>
    <x v="0"/>
    <x v="26"/>
    <x v="0"/>
    <x v="2"/>
  </r>
  <r>
    <n v="1829"/>
    <d v="2025-09-15T00:00:00"/>
    <x v="716"/>
    <x v="1"/>
    <x v="2"/>
    <n v="2"/>
    <n v="10"/>
    <x v="0"/>
    <x v="12"/>
    <x v="0"/>
    <x v="0"/>
  </r>
  <r>
    <n v="1830"/>
    <d v="2025-09-15T00:00:00"/>
    <x v="717"/>
    <x v="1"/>
    <x v="2"/>
    <n v="2"/>
    <n v="10"/>
    <x v="2"/>
    <x v="12"/>
    <x v="0"/>
    <x v="0"/>
  </r>
  <r>
    <n v="1831"/>
    <d v="2025-09-15T00:00:00"/>
    <x v="718"/>
    <x v="1"/>
    <x v="7"/>
    <n v="2"/>
    <n v="16"/>
    <x v="2"/>
    <x v="29"/>
    <x v="0"/>
    <x v="0"/>
  </r>
  <r>
    <n v="1832"/>
    <d v="2025-09-15T00:00:00"/>
    <x v="719"/>
    <x v="3"/>
    <x v="0"/>
    <n v="2"/>
    <n v="250"/>
    <x v="0"/>
    <x v="0"/>
    <x v="0"/>
    <x v="0"/>
  </r>
  <r>
    <n v="1833"/>
    <d v="2025-09-15T00:00:00"/>
    <x v="720"/>
    <x v="0"/>
    <x v="1"/>
    <n v="1"/>
    <n v="200"/>
    <x v="0"/>
    <x v="19"/>
    <x v="0"/>
    <x v="0"/>
  </r>
  <r>
    <n v="1834"/>
    <d v="2025-12-13T00:00:00"/>
    <x v="721"/>
    <x v="0"/>
    <x v="0"/>
    <n v="1"/>
    <n v="250"/>
    <x v="3"/>
    <x v="18"/>
    <x v="0"/>
    <x v="10"/>
  </r>
  <r>
    <n v="1835"/>
    <d v="2025-09-15T00:00:00"/>
    <x v="722"/>
    <x v="3"/>
    <x v="5"/>
    <n v="1"/>
    <n v="150"/>
    <x v="0"/>
    <x v="21"/>
    <x v="0"/>
    <x v="0"/>
  </r>
  <r>
    <n v="1836"/>
    <d v="2023-10-06T00:00:00"/>
    <x v="723"/>
    <x v="1"/>
    <x v="2"/>
    <n v="2"/>
    <n v="10"/>
    <x v="0"/>
    <x v="12"/>
    <x v="2"/>
    <x v="2"/>
  </r>
  <r>
    <n v="1837"/>
    <d v="2026-01-27T00:00:00"/>
    <x v="724"/>
    <x v="3"/>
    <x v="6"/>
    <n v="4"/>
    <n v="800"/>
    <x v="3"/>
    <x v="20"/>
    <x v="1"/>
    <x v="1"/>
  </r>
  <r>
    <n v="1838"/>
    <d v="2026-02-05T00:00:00"/>
    <x v="725"/>
    <x v="2"/>
    <x v="4"/>
    <n v="1"/>
    <n v="25"/>
    <x v="0"/>
    <x v="33"/>
    <x v="1"/>
    <x v="4"/>
  </r>
  <r>
    <n v="1839"/>
    <d v="2025-06-14T00:00:00"/>
    <x v="726"/>
    <x v="2"/>
    <x v="6"/>
    <n v="2"/>
    <n v="800"/>
    <x v="0"/>
    <x v="6"/>
    <x v="0"/>
    <x v="8"/>
  </r>
  <r>
    <n v="1840"/>
    <d v="2024-06-28T00:00:00"/>
    <x v="67"/>
    <x v="2"/>
    <x v="6"/>
    <n v="2"/>
    <n v="800"/>
    <x v="0"/>
    <x v="6"/>
    <x v="3"/>
    <x v="8"/>
  </r>
  <r>
    <n v="1841"/>
    <d v="2025-09-15T00:00:00"/>
    <x v="727"/>
    <x v="2"/>
    <x v="6"/>
    <n v="2"/>
    <n v="800"/>
    <x v="0"/>
    <x v="6"/>
    <x v="0"/>
    <x v="0"/>
  </r>
  <r>
    <n v="1842"/>
    <d v="2025-09-15T00:00:00"/>
    <x v="728"/>
    <x v="2"/>
    <x v="6"/>
    <n v="2"/>
    <n v="800"/>
    <x v="3"/>
    <x v="6"/>
    <x v="0"/>
    <x v="0"/>
  </r>
  <r>
    <n v="1843"/>
    <d v="2025-09-15T00:00:00"/>
    <x v="729"/>
    <x v="1"/>
    <x v="3"/>
    <n v="1"/>
    <n v="12.99"/>
    <x v="0"/>
    <x v="26"/>
    <x v="0"/>
    <x v="0"/>
  </r>
  <r>
    <n v="1844"/>
    <d v="2025-09-15T00:00:00"/>
    <x v="730"/>
    <x v="3"/>
    <x v="3"/>
    <n v="1"/>
    <n v="12.99"/>
    <x v="0"/>
    <x v="26"/>
    <x v="0"/>
    <x v="0"/>
  </r>
  <r>
    <n v="1845"/>
    <d v="2026-06-28T00:00:00"/>
    <x v="731"/>
    <x v="1"/>
    <x v="7"/>
    <n v="2"/>
    <n v="16"/>
    <x v="0"/>
    <x v="29"/>
    <x v="1"/>
    <x v="8"/>
  </r>
  <r>
    <n v="1847"/>
    <d v="2023-07-08T00:00:00"/>
    <x v="732"/>
    <x v="2"/>
    <x v="9"/>
    <n v="2"/>
    <n v="250"/>
    <x v="1"/>
    <x v="0"/>
    <x v="2"/>
    <x v="11"/>
  </r>
  <r>
    <n v="1848"/>
    <d v="2026-08-03T00:00:00"/>
    <x v="733"/>
    <x v="0"/>
    <x v="0"/>
    <n v="2"/>
    <n v="250"/>
    <x v="0"/>
    <x v="0"/>
    <x v="1"/>
    <x v="9"/>
  </r>
  <r>
    <n v="1849"/>
    <d v="2025-09-15T00:00:00"/>
    <x v="734"/>
    <x v="3"/>
    <x v="8"/>
    <n v="2"/>
    <n v="1200"/>
    <x v="0"/>
    <x v="11"/>
    <x v="0"/>
    <x v="0"/>
  </r>
  <r>
    <n v="1850"/>
    <d v="2025-09-15T00:00:00"/>
    <x v="735"/>
    <x v="0"/>
    <x v="0"/>
    <n v="3"/>
    <n v="250"/>
    <x v="1"/>
    <x v="16"/>
    <x v="0"/>
    <x v="0"/>
  </r>
  <r>
    <n v="1851"/>
    <d v="2025-09-15T00:00:00"/>
    <x v="736"/>
    <x v="3"/>
    <x v="2"/>
    <n v="2"/>
    <n v="10"/>
    <x v="0"/>
    <x v="12"/>
    <x v="0"/>
    <x v="0"/>
  </r>
  <r>
    <n v="1852"/>
    <d v="2025-09-15T00:00:00"/>
    <x v="737"/>
    <x v="0"/>
    <x v="0"/>
    <n v="1"/>
    <n v="250"/>
    <x v="0"/>
    <x v="18"/>
    <x v="0"/>
    <x v="0"/>
  </r>
  <r>
    <n v="1853"/>
    <d v="2025-05-18T00:00:00"/>
    <x v="738"/>
    <x v="1"/>
    <x v="3"/>
    <n v="2"/>
    <n v="12.99"/>
    <x v="3"/>
    <x v="3"/>
    <x v="0"/>
    <x v="3"/>
  </r>
  <r>
    <n v="1854"/>
    <d v="2024-01-21T00:00:00"/>
    <x v="739"/>
    <x v="2"/>
    <x v="4"/>
    <n v="5"/>
    <n v="25"/>
    <x v="0"/>
    <x v="15"/>
    <x v="3"/>
    <x v="1"/>
  </r>
  <r>
    <n v="1855"/>
    <d v="2026-07-31T00:00:00"/>
    <x v="740"/>
    <x v="3"/>
    <x v="3"/>
    <n v="2"/>
    <n v="12.99"/>
    <x v="1"/>
    <x v="3"/>
    <x v="1"/>
    <x v="11"/>
  </r>
  <r>
    <n v="1856"/>
    <d v="2026-11-25T00:00:00"/>
    <x v="741"/>
    <x v="0"/>
    <x v="1"/>
    <n v="3"/>
    <n v="200"/>
    <x v="0"/>
    <x v="5"/>
    <x v="1"/>
    <x v="5"/>
  </r>
  <r>
    <n v="1857"/>
    <d v="2026-08-13T00:00:00"/>
    <x v="742"/>
    <x v="0"/>
    <x v="5"/>
    <n v="2"/>
    <n v="150"/>
    <x v="0"/>
    <x v="10"/>
    <x v="1"/>
    <x v="9"/>
  </r>
  <r>
    <n v="1858"/>
    <d v="2026-11-13T00:00:00"/>
    <x v="743"/>
    <x v="0"/>
    <x v="5"/>
    <n v="2"/>
    <n v="150"/>
    <x v="0"/>
    <x v="10"/>
    <x v="1"/>
    <x v="5"/>
  </r>
  <r>
    <n v="1859"/>
    <d v="2026-02-04T00:00:00"/>
    <x v="744"/>
    <x v="2"/>
    <x v="6"/>
    <n v="1"/>
    <n v="800"/>
    <x v="0"/>
    <x v="8"/>
    <x v="1"/>
    <x v="4"/>
  </r>
  <r>
    <n v="1860"/>
    <d v="2026-07-26T00:00:00"/>
    <x v="745"/>
    <x v="0"/>
    <x v="0"/>
    <n v="2"/>
    <n v="250"/>
    <x v="0"/>
    <x v="0"/>
    <x v="1"/>
    <x v="11"/>
  </r>
  <r>
    <n v="1861"/>
    <d v="2023-01-04T00:00:00"/>
    <x v="746"/>
    <x v="2"/>
    <x v="4"/>
    <n v="2"/>
    <n v="25"/>
    <x v="1"/>
    <x v="4"/>
    <x v="2"/>
    <x v="1"/>
  </r>
  <r>
    <n v="1862"/>
    <d v="2025-09-15T00:00:00"/>
    <x v="747"/>
    <x v="0"/>
    <x v="5"/>
    <n v="3"/>
    <n v="150"/>
    <x v="3"/>
    <x v="27"/>
    <x v="0"/>
    <x v="0"/>
  </r>
  <r>
    <n v="1863"/>
    <d v="2023-09-25T00:00:00"/>
    <x v="748"/>
    <x v="3"/>
    <x v="3"/>
    <n v="1"/>
    <n v="12.99"/>
    <x v="3"/>
    <x v="26"/>
    <x v="2"/>
    <x v="0"/>
  </r>
  <r>
    <n v="1865"/>
    <d v="2025-11-01T00:00:00"/>
    <x v="749"/>
    <x v="1"/>
    <x v="7"/>
    <n v="2"/>
    <n v="15.5"/>
    <x v="0"/>
    <x v="13"/>
    <x v="0"/>
    <x v="5"/>
  </r>
  <r>
    <n v="1867"/>
    <d v="2025-02-19T00:00:00"/>
    <x v="750"/>
    <x v="3"/>
    <x v="1"/>
    <n v="2"/>
    <n v="200"/>
    <x v="1"/>
    <x v="1"/>
    <x v="0"/>
    <x v="4"/>
  </r>
  <r>
    <n v="1868"/>
    <d v="2025-09-15T00:00:00"/>
    <x v="751"/>
    <x v="2"/>
    <x v="8"/>
    <n v="2"/>
    <n v="1200"/>
    <x v="1"/>
    <x v="11"/>
    <x v="0"/>
    <x v="0"/>
  </r>
  <r>
    <n v="1869"/>
    <d v="2026-04-08T00:00:00"/>
    <x v="752"/>
    <x v="2"/>
    <x v="6"/>
    <n v="1"/>
    <n v="800"/>
    <x v="0"/>
    <x v="8"/>
    <x v="1"/>
    <x v="6"/>
  </r>
  <r>
    <n v="1870"/>
    <d v="2025-11-26T00:00:00"/>
    <x v="753"/>
    <x v="1"/>
    <x v="7"/>
    <n v="1"/>
    <n v="15.5"/>
    <x v="2"/>
    <x v="9"/>
    <x v="0"/>
    <x v="5"/>
  </r>
  <r>
    <n v="1871"/>
    <d v="2025-09-15T00:00:00"/>
    <x v="754"/>
    <x v="2"/>
    <x v="8"/>
    <n v="2"/>
    <n v="1200"/>
    <x v="0"/>
    <x v="11"/>
    <x v="0"/>
    <x v="0"/>
  </r>
  <r>
    <n v="1872"/>
    <d v="2026-06-02T00:00:00"/>
    <x v="423"/>
    <x v="1"/>
    <x v="2"/>
    <n v="2"/>
    <n v="10"/>
    <x v="1"/>
    <x v="12"/>
    <x v="1"/>
    <x v="8"/>
  </r>
  <r>
    <n v="1873"/>
    <d v="2026-03-01T00:00:00"/>
    <x v="755"/>
    <x v="3"/>
    <x v="0"/>
    <n v="1"/>
    <n v="250"/>
    <x v="1"/>
    <x v="18"/>
    <x v="1"/>
    <x v="7"/>
  </r>
  <r>
    <n v="1874"/>
    <d v="2025-09-15T00:00:00"/>
    <x v="756"/>
    <x v="0"/>
    <x v="5"/>
    <n v="5"/>
    <n v="150"/>
    <x v="2"/>
    <x v="16"/>
    <x v="0"/>
    <x v="0"/>
  </r>
  <r>
    <n v="1875"/>
    <d v="2025-09-15T00:00:00"/>
    <x v="67"/>
    <x v="3"/>
    <x v="9"/>
    <n v="2"/>
    <n v="250"/>
    <x v="0"/>
    <x v="0"/>
    <x v="0"/>
    <x v="0"/>
  </r>
  <r>
    <n v="1876"/>
    <d v="2024-06-21T00:00:00"/>
    <x v="757"/>
    <x v="3"/>
    <x v="6"/>
    <n v="2"/>
    <n v="800"/>
    <x v="1"/>
    <x v="6"/>
    <x v="3"/>
    <x v="8"/>
  </r>
  <r>
    <n v="1877"/>
    <d v="2025-08-15T00:00:00"/>
    <x v="758"/>
    <x v="2"/>
    <x v="4"/>
    <n v="2"/>
    <n v="25"/>
    <x v="0"/>
    <x v="4"/>
    <x v="0"/>
    <x v="9"/>
  </r>
  <r>
    <n v="1878"/>
    <d v="2023-10-07T00:00:00"/>
    <x v="759"/>
    <x v="2"/>
    <x v="4"/>
    <n v="2"/>
    <n v="25"/>
    <x v="0"/>
    <x v="4"/>
    <x v="2"/>
    <x v="2"/>
  </r>
  <r>
    <n v="1879"/>
    <d v="2023-05-24T00:00:00"/>
    <x v="760"/>
    <x v="0"/>
    <x v="0"/>
    <n v="2"/>
    <n v="250"/>
    <x v="1"/>
    <x v="0"/>
    <x v="2"/>
    <x v="3"/>
  </r>
  <r>
    <n v="1880"/>
    <d v="2024-10-03T00:00:00"/>
    <x v="761"/>
    <x v="0"/>
    <x v="5"/>
    <n v="2"/>
    <n v="150"/>
    <x v="0"/>
    <x v="10"/>
    <x v="3"/>
    <x v="2"/>
  </r>
  <r>
    <n v="1881"/>
    <d v="2026-10-25T00:00:00"/>
    <x v="762"/>
    <x v="1"/>
    <x v="3"/>
    <n v="4"/>
    <n v="12.99"/>
    <x v="2"/>
    <x v="22"/>
    <x v="1"/>
    <x v="2"/>
  </r>
  <r>
    <n v="1882"/>
    <d v="2024-04-21T00:00:00"/>
    <x v="763"/>
    <x v="1"/>
    <x v="2"/>
    <n v="2"/>
    <n v="10"/>
    <x v="0"/>
    <x v="12"/>
    <x v="3"/>
    <x v="6"/>
  </r>
  <r>
    <n v="1883"/>
    <d v="2025-09-15T00:00:00"/>
    <x v="764"/>
    <x v="1"/>
    <x v="3"/>
    <n v="1"/>
    <n v="12.99"/>
    <x v="1"/>
    <x v="26"/>
    <x v="0"/>
    <x v="0"/>
  </r>
  <r>
    <n v="1884"/>
    <d v="2026-07-01T00:00:00"/>
    <x v="765"/>
    <x v="0"/>
    <x v="0"/>
    <n v="1"/>
    <n v="250"/>
    <x v="2"/>
    <x v="18"/>
    <x v="1"/>
    <x v="11"/>
  </r>
  <r>
    <n v="1885"/>
    <d v="2025-09-15T00:00:00"/>
    <x v="766"/>
    <x v="0"/>
    <x v="0"/>
    <n v="2"/>
    <n v="250"/>
    <x v="0"/>
    <x v="0"/>
    <x v="0"/>
    <x v="0"/>
  </r>
  <r>
    <n v="1887"/>
    <d v="2025-09-15T00:00:00"/>
    <x v="767"/>
    <x v="2"/>
    <x v="4"/>
    <n v="4"/>
    <n v="25"/>
    <x v="0"/>
    <x v="25"/>
    <x v="0"/>
    <x v="0"/>
  </r>
  <r>
    <n v="1888"/>
    <d v="2023-06-06T00:00:00"/>
    <x v="768"/>
    <x v="1"/>
    <x v="3"/>
    <n v="2"/>
    <n v="12.99"/>
    <x v="3"/>
    <x v="3"/>
    <x v="2"/>
    <x v="8"/>
  </r>
  <r>
    <n v="1889"/>
    <d v="2023-05-31T00:00:00"/>
    <x v="769"/>
    <x v="2"/>
    <x v="8"/>
    <n v="2"/>
    <n v="1200"/>
    <x v="0"/>
    <x v="11"/>
    <x v="2"/>
    <x v="3"/>
  </r>
  <r>
    <n v="1890"/>
    <d v="2025-09-15T00:00:00"/>
    <x v="770"/>
    <x v="1"/>
    <x v="2"/>
    <n v="5"/>
    <n v="10"/>
    <x v="0"/>
    <x v="4"/>
    <x v="0"/>
    <x v="0"/>
  </r>
  <r>
    <n v="1891"/>
    <d v="2026-07-22T00:00:00"/>
    <x v="771"/>
    <x v="3"/>
    <x v="4"/>
    <n v="4"/>
    <n v="25"/>
    <x v="0"/>
    <x v="25"/>
    <x v="1"/>
    <x v="11"/>
  </r>
  <r>
    <n v="1892"/>
    <d v="2023-10-19T00:00:00"/>
    <x v="67"/>
    <x v="2"/>
    <x v="6"/>
    <n v="1"/>
    <n v="800"/>
    <x v="3"/>
    <x v="8"/>
    <x v="2"/>
    <x v="2"/>
  </r>
  <r>
    <n v="1893"/>
    <d v="2026-06-23T00:00:00"/>
    <x v="772"/>
    <x v="3"/>
    <x v="2"/>
    <n v="2"/>
    <n v="10"/>
    <x v="0"/>
    <x v="12"/>
    <x v="1"/>
    <x v="8"/>
  </r>
  <r>
    <n v="1894"/>
    <d v="2026-06-06T00:00:00"/>
    <x v="67"/>
    <x v="1"/>
    <x v="2"/>
    <n v="4"/>
    <n v="10"/>
    <x v="1"/>
    <x v="7"/>
    <x v="1"/>
    <x v="8"/>
  </r>
  <r>
    <n v="1895"/>
    <d v="2023-05-18T00:00:00"/>
    <x v="773"/>
    <x v="3"/>
    <x v="5"/>
    <n v="2"/>
    <n v="150"/>
    <x v="0"/>
    <x v="10"/>
    <x v="2"/>
    <x v="3"/>
  </r>
  <r>
    <n v="1896"/>
    <d v="2026-05-16T00:00:00"/>
    <x v="774"/>
    <x v="1"/>
    <x v="7"/>
    <n v="2"/>
    <n v="15.5"/>
    <x v="0"/>
    <x v="13"/>
    <x v="1"/>
    <x v="3"/>
  </r>
  <r>
    <n v="1897"/>
    <d v="2024-04-27T00:00:00"/>
    <x v="775"/>
    <x v="1"/>
    <x v="2"/>
    <n v="1"/>
    <n v="10"/>
    <x v="2"/>
    <x v="2"/>
    <x v="3"/>
    <x v="6"/>
  </r>
  <r>
    <n v="1899"/>
    <d v="2026-12-21T00:00:00"/>
    <x v="776"/>
    <x v="0"/>
    <x v="5"/>
    <n v="3"/>
    <n v="150"/>
    <x v="0"/>
    <x v="27"/>
    <x v="1"/>
    <x v="10"/>
  </r>
  <r>
    <n v="1900"/>
    <d v="2023-06-27T00:00:00"/>
    <x v="777"/>
    <x v="3"/>
    <x v="7"/>
    <n v="2"/>
    <n v="15.5"/>
    <x v="0"/>
    <x v="13"/>
    <x v="2"/>
    <x v="8"/>
  </r>
  <r>
    <n v="1901"/>
    <d v="2025-09-15T00:00:00"/>
    <x v="778"/>
    <x v="0"/>
    <x v="5"/>
    <n v="2"/>
    <n v="150"/>
    <x v="3"/>
    <x v="10"/>
    <x v="0"/>
    <x v="0"/>
  </r>
  <r>
    <n v="1902"/>
    <d v="2023-02-24T00:00:00"/>
    <x v="779"/>
    <x v="0"/>
    <x v="5"/>
    <n v="3"/>
    <n v="150"/>
    <x v="0"/>
    <x v="27"/>
    <x v="2"/>
    <x v="4"/>
  </r>
  <r>
    <n v="1903"/>
    <d v="2025-09-22T00:00:00"/>
    <x v="780"/>
    <x v="3"/>
    <x v="1"/>
    <n v="1"/>
    <n v="200"/>
    <x v="0"/>
    <x v="19"/>
    <x v="0"/>
    <x v="0"/>
  </r>
  <r>
    <n v="1904"/>
    <d v="2025-09-15T00:00:00"/>
    <x v="781"/>
    <x v="1"/>
    <x v="7"/>
    <n v="2"/>
    <n v="15.5"/>
    <x v="1"/>
    <x v="13"/>
    <x v="0"/>
    <x v="0"/>
  </r>
  <r>
    <n v="1905"/>
    <d v="2023-04-24T00:00:00"/>
    <x v="782"/>
    <x v="2"/>
    <x v="6"/>
    <n v="5"/>
    <n v="800"/>
    <x v="2"/>
    <x v="31"/>
    <x v="2"/>
    <x v="6"/>
  </r>
  <r>
    <n v="1906"/>
    <d v="2024-10-19T00:00:00"/>
    <x v="783"/>
    <x v="0"/>
    <x v="1"/>
    <n v="5"/>
    <n v="200"/>
    <x v="3"/>
    <x v="23"/>
    <x v="3"/>
    <x v="2"/>
  </r>
  <r>
    <n v="1907"/>
    <d v="2025-09-15T00:00:00"/>
    <x v="784"/>
    <x v="0"/>
    <x v="0"/>
    <n v="2"/>
    <n v="250"/>
    <x v="0"/>
    <x v="0"/>
    <x v="0"/>
    <x v="0"/>
  </r>
  <r>
    <n v="1908"/>
    <d v="2024-08-31T00:00:00"/>
    <x v="785"/>
    <x v="2"/>
    <x v="4"/>
    <n v="4"/>
    <n v="25"/>
    <x v="3"/>
    <x v="25"/>
    <x v="3"/>
    <x v="9"/>
  </r>
  <r>
    <n v="1909"/>
    <d v="2023-08-22T00:00:00"/>
    <x v="786"/>
    <x v="0"/>
    <x v="5"/>
    <n v="2"/>
    <n v="150"/>
    <x v="2"/>
    <x v="10"/>
    <x v="2"/>
    <x v="9"/>
  </r>
  <r>
    <n v="1912"/>
    <d v="2025-09-15T00:00:00"/>
    <x v="787"/>
    <x v="1"/>
    <x v="3"/>
    <n v="2"/>
    <n v="12.99"/>
    <x v="1"/>
    <x v="3"/>
    <x v="0"/>
    <x v="0"/>
  </r>
  <r>
    <n v="1913"/>
    <d v="2026-02-18T00:00:00"/>
    <x v="788"/>
    <x v="0"/>
    <x v="0"/>
    <n v="3"/>
    <n v="250"/>
    <x v="3"/>
    <x v="16"/>
    <x v="1"/>
    <x v="4"/>
  </r>
  <r>
    <n v="1915"/>
    <d v="2025-04-07T00:00:00"/>
    <x v="789"/>
    <x v="2"/>
    <x v="4"/>
    <n v="2"/>
    <n v="25"/>
    <x v="3"/>
    <x v="4"/>
    <x v="0"/>
    <x v="6"/>
  </r>
  <r>
    <n v="1916"/>
    <d v="2025-08-24T00:00:00"/>
    <x v="790"/>
    <x v="1"/>
    <x v="7"/>
    <n v="2"/>
    <n v="15.5"/>
    <x v="2"/>
    <x v="13"/>
    <x v="0"/>
    <x v="9"/>
  </r>
  <r>
    <n v="1917"/>
    <d v="2026-03-31T00:00:00"/>
    <x v="791"/>
    <x v="3"/>
    <x v="2"/>
    <n v="1"/>
    <n v="10"/>
    <x v="1"/>
    <x v="2"/>
    <x v="1"/>
    <x v="7"/>
  </r>
  <r>
    <n v="1918"/>
    <d v="2025-09-15T00:00:00"/>
    <x v="792"/>
    <x v="0"/>
    <x v="5"/>
    <n v="2"/>
    <n v="150"/>
    <x v="1"/>
    <x v="10"/>
    <x v="0"/>
    <x v="0"/>
  </r>
  <r>
    <n v="1919"/>
    <d v="2025-09-15T00:00:00"/>
    <x v="793"/>
    <x v="1"/>
    <x v="3"/>
    <n v="2"/>
    <n v="12.99"/>
    <x v="0"/>
    <x v="3"/>
    <x v="0"/>
    <x v="0"/>
  </r>
  <r>
    <n v="1920"/>
    <d v="2025-09-15T00:00:00"/>
    <x v="794"/>
    <x v="0"/>
    <x v="0"/>
    <n v="2"/>
    <n v="250"/>
    <x v="3"/>
    <x v="0"/>
    <x v="0"/>
    <x v="0"/>
  </r>
  <r>
    <n v="1921"/>
    <d v="2026-05-22T00:00:00"/>
    <x v="795"/>
    <x v="1"/>
    <x v="2"/>
    <n v="1"/>
    <n v="10"/>
    <x v="0"/>
    <x v="2"/>
    <x v="1"/>
    <x v="3"/>
  </r>
  <r>
    <n v="1922"/>
    <d v="2025-07-16T00:00:00"/>
    <x v="796"/>
    <x v="3"/>
    <x v="0"/>
    <n v="2"/>
    <n v="250"/>
    <x v="3"/>
    <x v="0"/>
    <x v="0"/>
    <x v="11"/>
  </r>
  <r>
    <n v="1923"/>
    <d v="2025-09-15T00:00:00"/>
    <x v="797"/>
    <x v="1"/>
    <x v="3"/>
    <n v="2"/>
    <n v="12.99"/>
    <x v="2"/>
    <x v="3"/>
    <x v="0"/>
    <x v="0"/>
  </r>
  <r>
    <n v="1924"/>
    <d v="2024-04-23T00:00:00"/>
    <x v="798"/>
    <x v="1"/>
    <x v="2"/>
    <n v="5"/>
    <n v="10"/>
    <x v="0"/>
    <x v="4"/>
    <x v="3"/>
    <x v="6"/>
  </r>
  <r>
    <n v="1925"/>
    <d v="2023-01-22T00:00:00"/>
    <x v="799"/>
    <x v="1"/>
    <x v="3"/>
    <n v="5"/>
    <n v="12.99"/>
    <x v="3"/>
    <x v="37"/>
    <x v="2"/>
    <x v="1"/>
  </r>
  <r>
    <n v="1926"/>
    <d v="2025-09-15T00:00:00"/>
    <x v="800"/>
    <x v="2"/>
    <x v="8"/>
    <n v="2"/>
    <n v="1200"/>
    <x v="0"/>
    <x v="11"/>
    <x v="0"/>
    <x v="0"/>
  </r>
  <r>
    <n v="1927"/>
    <d v="2025-11-03T00:00:00"/>
    <x v="801"/>
    <x v="0"/>
    <x v="1"/>
    <n v="1"/>
    <n v="200"/>
    <x v="0"/>
    <x v="19"/>
    <x v="0"/>
    <x v="5"/>
  </r>
  <r>
    <n v="1928"/>
    <d v="2025-07-11T00:00:00"/>
    <x v="802"/>
    <x v="1"/>
    <x v="7"/>
    <n v="1"/>
    <n v="15.5"/>
    <x v="0"/>
    <x v="9"/>
    <x v="0"/>
    <x v="11"/>
  </r>
  <r>
    <n v="1929"/>
    <d v="2025-12-20T00:00:00"/>
    <x v="803"/>
    <x v="0"/>
    <x v="5"/>
    <n v="1"/>
    <n v="150"/>
    <x v="1"/>
    <x v="21"/>
    <x v="0"/>
    <x v="10"/>
  </r>
  <r>
    <n v="1930"/>
    <d v="2024-02-27T00:00:00"/>
    <x v="67"/>
    <x v="2"/>
    <x v="6"/>
    <n v="2"/>
    <n v="800"/>
    <x v="3"/>
    <x v="6"/>
    <x v="3"/>
    <x v="4"/>
  </r>
  <r>
    <n v="1931"/>
    <d v="2025-09-15T00:00:00"/>
    <x v="804"/>
    <x v="2"/>
    <x v="6"/>
    <n v="2"/>
    <n v="800"/>
    <x v="0"/>
    <x v="6"/>
    <x v="0"/>
    <x v="0"/>
  </r>
  <r>
    <n v="1932"/>
    <d v="2025-09-15T00:00:00"/>
    <x v="805"/>
    <x v="3"/>
    <x v="8"/>
    <n v="2"/>
    <n v="1200"/>
    <x v="3"/>
    <x v="11"/>
    <x v="0"/>
    <x v="0"/>
  </r>
  <r>
    <n v="1934"/>
    <d v="2025-01-13T00:00:00"/>
    <x v="806"/>
    <x v="3"/>
    <x v="6"/>
    <n v="1"/>
    <n v="800"/>
    <x v="2"/>
    <x v="8"/>
    <x v="0"/>
    <x v="1"/>
  </r>
  <r>
    <n v="1935"/>
    <d v="2026-03-27T00:00:00"/>
    <x v="807"/>
    <x v="3"/>
    <x v="9"/>
    <n v="1"/>
    <n v="250"/>
    <x v="0"/>
    <x v="18"/>
    <x v="1"/>
    <x v="7"/>
  </r>
  <r>
    <n v="1936"/>
    <d v="2026-12-24T00:00:00"/>
    <x v="808"/>
    <x v="3"/>
    <x v="6"/>
    <n v="2"/>
    <n v="800"/>
    <x v="0"/>
    <x v="6"/>
    <x v="1"/>
    <x v="10"/>
  </r>
  <r>
    <n v="1937"/>
    <d v="2025-09-15T00:00:00"/>
    <x v="809"/>
    <x v="2"/>
    <x v="6"/>
    <n v="2"/>
    <n v="800"/>
    <x v="3"/>
    <x v="6"/>
    <x v="0"/>
    <x v="0"/>
  </r>
  <r>
    <n v="1938"/>
    <d v="2024-10-10T00:00:00"/>
    <x v="810"/>
    <x v="2"/>
    <x v="9"/>
    <n v="4"/>
    <n v="250"/>
    <x v="3"/>
    <x v="23"/>
    <x v="3"/>
    <x v="2"/>
  </r>
  <r>
    <n v="1939"/>
    <d v="2026-01-29T00:00:00"/>
    <x v="811"/>
    <x v="3"/>
    <x v="5"/>
    <n v="3"/>
    <n v="150"/>
    <x v="2"/>
    <x v="27"/>
    <x v="1"/>
    <x v="1"/>
  </r>
  <r>
    <n v="1940"/>
    <d v="2026-07-04T00:00:00"/>
    <x v="812"/>
    <x v="0"/>
    <x v="5"/>
    <n v="2"/>
    <n v="150"/>
    <x v="1"/>
    <x v="10"/>
    <x v="1"/>
    <x v="11"/>
  </r>
  <r>
    <n v="1942"/>
    <d v="2025-02-13T00:00:00"/>
    <x v="813"/>
    <x v="0"/>
    <x v="0"/>
    <n v="1"/>
    <n v="250"/>
    <x v="0"/>
    <x v="18"/>
    <x v="0"/>
    <x v="4"/>
  </r>
  <r>
    <n v="1943"/>
    <d v="2024-05-22T00:00:00"/>
    <x v="814"/>
    <x v="2"/>
    <x v="6"/>
    <n v="2"/>
    <n v="800"/>
    <x v="0"/>
    <x v="6"/>
    <x v="3"/>
    <x v="3"/>
  </r>
  <r>
    <n v="1944"/>
    <d v="2025-10-11T00:00:00"/>
    <x v="815"/>
    <x v="1"/>
    <x v="7"/>
    <n v="2"/>
    <n v="15.5"/>
    <x v="3"/>
    <x v="13"/>
    <x v="0"/>
    <x v="2"/>
  </r>
  <r>
    <n v="1945"/>
    <d v="2025-09-15T00:00:00"/>
    <x v="816"/>
    <x v="0"/>
    <x v="0"/>
    <n v="1"/>
    <n v="250"/>
    <x v="3"/>
    <x v="18"/>
    <x v="0"/>
    <x v="0"/>
  </r>
  <r>
    <n v="1946"/>
    <d v="2025-04-27T00:00:00"/>
    <x v="67"/>
    <x v="3"/>
    <x v="9"/>
    <n v="1"/>
    <n v="250"/>
    <x v="0"/>
    <x v="18"/>
    <x v="0"/>
    <x v="6"/>
  </r>
  <r>
    <n v="1947"/>
    <d v="2025-09-15T00:00:00"/>
    <x v="817"/>
    <x v="3"/>
    <x v="7"/>
    <n v="3"/>
    <n v="15.5"/>
    <x v="0"/>
    <x v="17"/>
    <x v="0"/>
    <x v="0"/>
  </r>
  <r>
    <n v="1948"/>
    <d v="2024-04-07T00:00:00"/>
    <x v="818"/>
    <x v="1"/>
    <x v="2"/>
    <n v="5"/>
    <n v="10"/>
    <x v="1"/>
    <x v="4"/>
    <x v="3"/>
    <x v="6"/>
  </r>
  <r>
    <n v="1949"/>
    <d v="2025-09-15T00:00:00"/>
    <x v="67"/>
    <x v="0"/>
    <x v="0"/>
    <n v="2"/>
    <n v="250"/>
    <x v="0"/>
    <x v="0"/>
    <x v="0"/>
    <x v="0"/>
  </r>
  <r>
    <n v="1950"/>
    <d v="2025-12-26T00:00:00"/>
    <x v="819"/>
    <x v="1"/>
    <x v="3"/>
    <n v="2"/>
    <n v="12.99"/>
    <x v="3"/>
    <x v="3"/>
    <x v="0"/>
    <x v="10"/>
  </r>
  <r>
    <n v="1951"/>
    <d v="2023-03-28T00:00:00"/>
    <x v="692"/>
    <x v="3"/>
    <x v="1"/>
    <n v="2"/>
    <n v="200"/>
    <x v="2"/>
    <x v="1"/>
    <x v="2"/>
    <x v="7"/>
  </r>
  <r>
    <n v="1952"/>
    <d v="2025-09-15T00:00:00"/>
    <x v="820"/>
    <x v="1"/>
    <x v="3"/>
    <n v="4"/>
    <n v="12.99"/>
    <x v="0"/>
    <x v="22"/>
    <x v="0"/>
    <x v="0"/>
  </r>
  <r>
    <n v="1953"/>
    <d v="2024-01-25T00:00:00"/>
    <x v="821"/>
    <x v="3"/>
    <x v="0"/>
    <n v="5"/>
    <n v="250"/>
    <x v="0"/>
    <x v="28"/>
    <x v="3"/>
    <x v="1"/>
  </r>
  <r>
    <n v="1954"/>
    <d v="2026-07-26T00:00:00"/>
    <x v="822"/>
    <x v="3"/>
    <x v="4"/>
    <n v="2"/>
    <n v="25"/>
    <x v="0"/>
    <x v="4"/>
    <x v="1"/>
    <x v="11"/>
  </r>
  <r>
    <n v="1955"/>
    <d v="2023-12-12T00:00:00"/>
    <x v="823"/>
    <x v="0"/>
    <x v="1"/>
    <n v="1"/>
    <n v="200"/>
    <x v="0"/>
    <x v="19"/>
    <x v="2"/>
    <x v="10"/>
  </r>
  <r>
    <n v="1956"/>
    <d v="2024-02-24T00:00:00"/>
    <x v="824"/>
    <x v="0"/>
    <x v="1"/>
    <n v="5"/>
    <n v="200"/>
    <x v="0"/>
    <x v="23"/>
    <x v="3"/>
    <x v="4"/>
  </r>
  <r>
    <n v="1957"/>
    <d v="2026-06-10T00:00:00"/>
    <x v="825"/>
    <x v="3"/>
    <x v="0"/>
    <n v="2"/>
    <n v="250"/>
    <x v="2"/>
    <x v="0"/>
    <x v="1"/>
    <x v="8"/>
  </r>
  <r>
    <n v="1958"/>
    <d v="2023-04-06T00:00:00"/>
    <x v="826"/>
    <x v="2"/>
    <x v="9"/>
    <n v="2"/>
    <n v="250"/>
    <x v="0"/>
    <x v="0"/>
    <x v="2"/>
    <x v="6"/>
  </r>
  <r>
    <n v="1959"/>
    <d v="2023-03-02T00:00:00"/>
    <x v="827"/>
    <x v="1"/>
    <x v="7"/>
    <n v="3"/>
    <n v="15.5"/>
    <x v="1"/>
    <x v="17"/>
    <x v="2"/>
    <x v="7"/>
  </r>
  <r>
    <n v="1960"/>
    <d v="2026-03-06T00:00:00"/>
    <x v="828"/>
    <x v="0"/>
    <x v="0"/>
    <n v="2"/>
    <n v="250"/>
    <x v="2"/>
    <x v="0"/>
    <x v="1"/>
    <x v="7"/>
  </r>
  <r>
    <n v="1961"/>
    <d v="2025-09-15T00:00:00"/>
    <x v="829"/>
    <x v="0"/>
    <x v="1"/>
    <n v="2"/>
    <n v="200"/>
    <x v="2"/>
    <x v="1"/>
    <x v="0"/>
    <x v="0"/>
  </r>
  <r>
    <n v="1962"/>
    <d v="2024-05-25T00:00:00"/>
    <x v="830"/>
    <x v="2"/>
    <x v="4"/>
    <n v="1"/>
    <n v="25"/>
    <x v="0"/>
    <x v="33"/>
    <x v="3"/>
    <x v="3"/>
  </r>
  <r>
    <n v="1963"/>
    <d v="2023-10-28T00:00:00"/>
    <x v="831"/>
    <x v="0"/>
    <x v="0"/>
    <n v="2"/>
    <n v="250"/>
    <x v="0"/>
    <x v="0"/>
    <x v="2"/>
    <x v="2"/>
  </r>
  <r>
    <n v="1964"/>
    <d v="2025-07-11T00:00:00"/>
    <x v="832"/>
    <x v="3"/>
    <x v="1"/>
    <n v="2"/>
    <n v="200"/>
    <x v="0"/>
    <x v="1"/>
    <x v="0"/>
    <x v="11"/>
  </r>
  <r>
    <n v="1965"/>
    <d v="2024-03-22T00:00:00"/>
    <x v="833"/>
    <x v="1"/>
    <x v="3"/>
    <n v="2"/>
    <n v="12.99"/>
    <x v="0"/>
    <x v="3"/>
    <x v="3"/>
    <x v="7"/>
  </r>
  <r>
    <n v="1966"/>
    <d v="2025-01-19T00:00:00"/>
    <x v="834"/>
    <x v="0"/>
    <x v="0"/>
    <n v="1"/>
    <n v="250"/>
    <x v="2"/>
    <x v="18"/>
    <x v="0"/>
    <x v="1"/>
  </r>
  <r>
    <n v="1967"/>
    <d v="2026-12-11T00:00:00"/>
    <x v="835"/>
    <x v="3"/>
    <x v="1"/>
    <n v="2"/>
    <n v="200"/>
    <x v="0"/>
    <x v="1"/>
    <x v="1"/>
    <x v="10"/>
  </r>
  <r>
    <n v="1968"/>
    <d v="2026-03-05T00:00:00"/>
    <x v="836"/>
    <x v="0"/>
    <x v="0"/>
    <n v="2"/>
    <n v="250"/>
    <x v="1"/>
    <x v="0"/>
    <x v="1"/>
    <x v="7"/>
  </r>
  <r>
    <n v="1969"/>
    <d v="2025-09-15T00:00:00"/>
    <x v="837"/>
    <x v="2"/>
    <x v="4"/>
    <n v="2"/>
    <n v="25"/>
    <x v="0"/>
    <x v="4"/>
    <x v="0"/>
    <x v="0"/>
  </r>
  <r>
    <n v="1970"/>
    <d v="2024-02-03T00:00:00"/>
    <x v="838"/>
    <x v="3"/>
    <x v="1"/>
    <n v="2"/>
    <n v="200"/>
    <x v="0"/>
    <x v="1"/>
    <x v="3"/>
    <x v="4"/>
  </r>
  <r>
    <n v="1971"/>
    <d v="2024-12-28T00:00:00"/>
    <x v="839"/>
    <x v="3"/>
    <x v="2"/>
    <n v="1"/>
    <n v="10"/>
    <x v="1"/>
    <x v="2"/>
    <x v="3"/>
    <x v="10"/>
  </r>
  <r>
    <n v="1972"/>
    <d v="2026-12-26T00:00:00"/>
    <x v="840"/>
    <x v="3"/>
    <x v="3"/>
    <n v="2"/>
    <n v="12.99"/>
    <x v="0"/>
    <x v="3"/>
    <x v="1"/>
    <x v="10"/>
  </r>
  <r>
    <n v="1973"/>
    <d v="2024-05-22T00:00:00"/>
    <x v="841"/>
    <x v="1"/>
    <x v="3"/>
    <n v="2"/>
    <n v="12.99"/>
    <x v="3"/>
    <x v="3"/>
    <x v="3"/>
    <x v="3"/>
  </r>
  <r>
    <n v="1974"/>
    <d v="2025-09-15T00:00:00"/>
    <x v="842"/>
    <x v="2"/>
    <x v="6"/>
    <n v="1"/>
    <n v="800"/>
    <x v="1"/>
    <x v="8"/>
    <x v="0"/>
    <x v="0"/>
  </r>
  <r>
    <n v="1975"/>
    <d v="2025-09-15T00:00:00"/>
    <x v="843"/>
    <x v="0"/>
    <x v="5"/>
    <n v="3"/>
    <n v="150"/>
    <x v="3"/>
    <x v="27"/>
    <x v="0"/>
    <x v="0"/>
  </r>
  <r>
    <n v="1976"/>
    <d v="2024-06-22T00:00:00"/>
    <x v="844"/>
    <x v="3"/>
    <x v="6"/>
    <n v="2"/>
    <n v="800"/>
    <x v="0"/>
    <x v="6"/>
    <x v="3"/>
    <x v="8"/>
  </r>
  <r>
    <n v="1977"/>
    <d v="2026-04-04T00:00:00"/>
    <x v="845"/>
    <x v="3"/>
    <x v="8"/>
    <n v="2"/>
    <n v="1200"/>
    <x v="3"/>
    <x v="11"/>
    <x v="1"/>
    <x v="6"/>
  </r>
  <r>
    <n v="1978"/>
    <d v="2025-11-03T00:00:00"/>
    <x v="846"/>
    <x v="0"/>
    <x v="1"/>
    <n v="2"/>
    <n v="200"/>
    <x v="0"/>
    <x v="1"/>
    <x v="0"/>
    <x v="5"/>
  </r>
  <r>
    <n v="1979"/>
    <d v="2024-09-17T00:00:00"/>
    <x v="847"/>
    <x v="3"/>
    <x v="3"/>
    <n v="3"/>
    <n v="12.99"/>
    <x v="0"/>
    <x v="32"/>
    <x v="3"/>
    <x v="0"/>
  </r>
  <r>
    <n v="1980"/>
    <d v="2024-07-26T00:00:00"/>
    <x v="848"/>
    <x v="3"/>
    <x v="2"/>
    <n v="1"/>
    <n v="10"/>
    <x v="0"/>
    <x v="2"/>
    <x v="3"/>
    <x v="11"/>
  </r>
  <r>
    <n v="1981"/>
    <d v="2025-09-15T00:00:00"/>
    <x v="849"/>
    <x v="2"/>
    <x v="8"/>
    <n v="2"/>
    <n v="1200"/>
    <x v="3"/>
    <x v="11"/>
    <x v="0"/>
    <x v="0"/>
  </r>
  <r>
    <n v="1982"/>
    <d v="2024-07-15T00:00:00"/>
    <x v="850"/>
    <x v="0"/>
    <x v="1"/>
    <n v="2"/>
    <n v="200"/>
    <x v="0"/>
    <x v="1"/>
    <x v="3"/>
    <x v="11"/>
  </r>
  <r>
    <n v="1984"/>
    <d v="2025-11-20T00:00:00"/>
    <x v="851"/>
    <x v="1"/>
    <x v="7"/>
    <n v="3"/>
    <n v="15.5"/>
    <x v="1"/>
    <x v="17"/>
    <x v="0"/>
    <x v="5"/>
  </r>
  <r>
    <n v="1985"/>
    <d v="2025-09-15T00:00:00"/>
    <x v="852"/>
    <x v="3"/>
    <x v="7"/>
    <n v="4"/>
    <n v="15.5"/>
    <x v="0"/>
    <x v="36"/>
    <x v="0"/>
    <x v="0"/>
  </r>
  <r>
    <n v="1986"/>
    <d v="2024-03-20T00:00:00"/>
    <x v="853"/>
    <x v="0"/>
    <x v="1"/>
    <n v="2"/>
    <n v="200"/>
    <x v="0"/>
    <x v="1"/>
    <x v="3"/>
    <x v="7"/>
  </r>
  <r>
    <n v="1987"/>
    <d v="2023-06-20T00:00:00"/>
    <x v="854"/>
    <x v="0"/>
    <x v="5"/>
    <n v="4"/>
    <n v="150"/>
    <x v="0"/>
    <x v="5"/>
    <x v="2"/>
    <x v="8"/>
  </r>
  <r>
    <n v="1988"/>
    <d v="2023-03-06T00:00:00"/>
    <x v="855"/>
    <x v="1"/>
    <x v="3"/>
    <n v="2"/>
    <n v="12.99"/>
    <x v="1"/>
    <x v="3"/>
    <x v="2"/>
    <x v="7"/>
  </r>
  <r>
    <n v="1989"/>
    <d v="2026-05-08T00:00:00"/>
    <x v="856"/>
    <x v="1"/>
    <x v="3"/>
    <n v="2"/>
    <n v="12.99"/>
    <x v="0"/>
    <x v="3"/>
    <x v="1"/>
    <x v="3"/>
  </r>
  <r>
    <n v="1990"/>
    <d v="2025-07-22T00:00:00"/>
    <x v="857"/>
    <x v="0"/>
    <x v="5"/>
    <n v="2"/>
    <n v="150"/>
    <x v="0"/>
    <x v="10"/>
    <x v="0"/>
    <x v="11"/>
  </r>
  <r>
    <n v="1992"/>
    <d v="2026-03-13T00:00:00"/>
    <x v="858"/>
    <x v="2"/>
    <x v="8"/>
    <n v="2"/>
    <n v="1200"/>
    <x v="0"/>
    <x v="11"/>
    <x v="1"/>
    <x v="7"/>
  </r>
  <r>
    <n v="1993"/>
    <d v="2026-06-06T00:00:00"/>
    <x v="859"/>
    <x v="3"/>
    <x v="5"/>
    <n v="2"/>
    <n v="150"/>
    <x v="2"/>
    <x v="10"/>
    <x v="1"/>
    <x v="8"/>
  </r>
  <r>
    <n v="1994"/>
    <d v="2026-04-10T00:00:00"/>
    <x v="860"/>
    <x v="3"/>
    <x v="8"/>
    <n v="2"/>
    <n v="1200"/>
    <x v="0"/>
    <x v="11"/>
    <x v="1"/>
    <x v="6"/>
  </r>
  <r>
    <n v="1995"/>
    <d v="2026-01-04T00:00:00"/>
    <x v="861"/>
    <x v="2"/>
    <x v="4"/>
    <n v="2"/>
    <n v="25"/>
    <x v="0"/>
    <x v="4"/>
    <x v="1"/>
    <x v="1"/>
  </r>
  <r>
    <n v="1996"/>
    <d v="2024-09-30T00:00:00"/>
    <x v="862"/>
    <x v="1"/>
    <x v="3"/>
    <n v="1"/>
    <n v="12.99"/>
    <x v="0"/>
    <x v="26"/>
    <x v="3"/>
    <x v="0"/>
  </r>
  <r>
    <n v="1999"/>
    <d v="2025-12-27T00:00:00"/>
    <x v="863"/>
    <x v="1"/>
    <x v="2"/>
    <n v="1"/>
    <n v="10"/>
    <x v="1"/>
    <x v="2"/>
    <x v="0"/>
    <x v="10"/>
  </r>
  <r>
    <n v="2000"/>
    <d v="2024-09-29T00:00:00"/>
    <x v="864"/>
    <x v="3"/>
    <x v="3"/>
    <n v="5"/>
    <n v="12.99"/>
    <x v="0"/>
    <x v="37"/>
    <x v="3"/>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CAAE916-1B4A-4F96-9176-9E35B49910EB}" name="PivotTable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D77:E82" firstHeaderRow="1" firstDataRow="1" firstDataCol="1"/>
  <pivotFields count="11">
    <pivotField showAll="0"/>
    <pivotField numFmtId="14" showAll="0"/>
    <pivotField showAll="0"/>
    <pivotField showAll="0">
      <items count="5">
        <item x="2"/>
        <item x="0"/>
        <item x="1"/>
        <item x="3"/>
        <item t="default"/>
      </items>
    </pivotField>
    <pivotField showAll="0"/>
    <pivotField showAll="0"/>
    <pivotField numFmtId="164" showAll="0"/>
    <pivotField axis="axisRow"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7"/>
  </rowFields>
  <rowItems count="5">
    <i>
      <x/>
    </i>
    <i>
      <x v="1"/>
    </i>
    <i>
      <x v="2"/>
    </i>
    <i>
      <x v="3"/>
    </i>
    <i t="grand">
      <x/>
    </i>
  </rowItems>
  <colItems count="1">
    <i/>
  </colItems>
  <dataFields count="1">
    <dataField name="Sum of Revenue" fld="8" baseField="0" baseItem="0" numFmtId="165"/>
  </dataFields>
  <chartFormats count="15">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1" format="2">
      <pivotArea type="data" outline="0" fieldPosition="0">
        <references count="2">
          <reference field="4294967294" count="1" selected="0">
            <x v="0"/>
          </reference>
          <reference field="7" count="1" selected="0">
            <x v="0"/>
          </reference>
        </references>
      </pivotArea>
    </chartFormat>
    <chartFormat chart="1" format="3">
      <pivotArea type="data" outline="0" fieldPosition="0">
        <references count="2">
          <reference field="4294967294" count="1" selected="0">
            <x v="0"/>
          </reference>
          <reference field="7" count="1" selected="0">
            <x v="1"/>
          </reference>
        </references>
      </pivotArea>
    </chartFormat>
    <chartFormat chart="1" format="4">
      <pivotArea type="data" outline="0" fieldPosition="0">
        <references count="2">
          <reference field="4294967294" count="1" selected="0">
            <x v="0"/>
          </reference>
          <reference field="7" count="1" selected="0">
            <x v="2"/>
          </reference>
        </references>
      </pivotArea>
    </chartFormat>
    <chartFormat chart="1" format="5">
      <pivotArea type="data" outline="0" fieldPosition="0">
        <references count="2">
          <reference field="4294967294" count="1" selected="0">
            <x v="0"/>
          </reference>
          <reference field="7" count="1" selected="0">
            <x v="3"/>
          </reference>
        </references>
      </pivotArea>
    </chartFormat>
    <chartFormat chart="2" format="6" series="1">
      <pivotArea type="data" outline="0" fieldPosition="0">
        <references count="1">
          <reference field="4294967294" count="1" selected="0">
            <x v="0"/>
          </reference>
        </references>
      </pivotArea>
    </chartFormat>
    <chartFormat chart="2" format="7">
      <pivotArea type="data" outline="0" fieldPosition="0">
        <references count="2">
          <reference field="4294967294" count="1" selected="0">
            <x v="0"/>
          </reference>
          <reference field="7" count="1" selected="0">
            <x v="0"/>
          </reference>
        </references>
      </pivotArea>
    </chartFormat>
    <chartFormat chart="2" format="8">
      <pivotArea type="data" outline="0" fieldPosition="0">
        <references count="2">
          <reference field="4294967294" count="1" selected="0">
            <x v="0"/>
          </reference>
          <reference field="7" count="1" selected="0">
            <x v="1"/>
          </reference>
        </references>
      </pivotArea>
    </chartFormat>
    <chartFormat chart="2" format="9">
      <pivotArea type="data" outline="0" fieldPosition="0">
        <references count="2">
          <reference field="4294967294" count="1" selected="0">
            <x v="0"/>
          </reference>
          <reference field="7" count="1" selected="0">
            <x v="2"/>
          </reference>
        </references>
      </pivotArea>
    </chartFormat>
    <chartFormat chart="2" format="10">
      <pivotArea type="data" outline="0" fieldPosition="0">
        <references count="2">
          <reference field="4294967294" count="1" selected="0">
            <x v="0"/>
          </reference>
          <reference field="7" count="1" selected="0">
            <x v="3"/>
          </reference>
        </references>
      </pivotArea>
    </chartFormat>
    <chartFormat chart="0" format="1">
      <pivotArea type="data" outline="0" fieldPosition="0">
        <references count="2">
          <reference field="4294967294" count="1" selected="0">
            <x v="0"/>
          </reference>
          <reference field="7" count="1" selected="0">
            <x v="0"/>
          </reference>
        </references>
      </pivotArea>
    </chartFormat>
    <chartFormat chart="0" format="2">
      <pivotArea type="data" outline="0" fieldPosition="0">
        <references count="2">
          <reference field="4294967294" count="1" selected="0">
            <x v="0"/>
          </reference>
          <reference field="7" count="1" selected="0">
            <x v="1"/>
          </reference>
        </references>
      </pivotArea>
    </chartFormat>
    <chartFormat chart="0" format="3">
      <pivotArea type="data" outline="0" fieldPosition="0">
        <references count="2">
          <reference field="4294967294" count="1" selected="0">
            <x v="0"/>
          </reference>
          <reference field="7" count="1" selected="0">
            <x v="2"/>
          </reference>
        </references>
      </pivotArea>
    </chartFormat>
    <chartFormat chart="0" format="4">
      <pivotArea type="data" outline="0" fieldPosition="0">
        <references count="2">
          <reference field="4294967294" count="1" selected="0">
            <x v="0"/>
          </reference>
          <reference field="7"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38754E4-0E25-404E-8C65-937AA70A80CD}" name="PivotTable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5">
  <location ref="D58:E72" firstHeaderRow="1" firstDataRow="1" firstDataCol="1"/>
  <pivotFields count="11">
    <pivotField showAll="0"/>
    <pivotField numFmtId="14" showAll="0"/>
    <pivotField axis="axisRow" showAll="0" measureFilter="1">
      <items count="866">
        <item x="264"/>
        <item x="843"/>
        <item x="542"/>
        <item x="423"/>
        <item x="795"/>
        <item x="550"/>
        <item x="231"/>
        <item x="341"/>
        <item x="746"/>
        <item x="194"/>
        <item x="99"/>
        <item x="780"/>
        <item x="565"/>
        <item x="377"/>
        <item x="433"/>
        <item x="860"/>
        <item x="254"/>
        <item x="240"/>
        <item x="642"/>
        <item x="497"/>
        <item x="211"/>
        <item x="692"/>
        <item x="617"/>
        <item x="9"/>
        <item x="821"/>
        <item x="281"/>
        <item x="153"/>
        <item x="596"/>
        <item x="621"/>
        <item x="28"/>
        <item x="448"/>
        <item x="435"/>
        <item x="68"/>
        <item x="21"/>
        <item x="24"/>
        <item x="184"/>
        <item x="141"/>
        <item x="518"/>
        <item x="79"/>
        <item x="162"/>
        <item x="583"/>
        <item x="29"/>
        <item x="411"/>
        <item x="236"/>
        <item x="775"/>
        <item x="667"/>
        <item x="571"/>
        <item x="533"/>
        <item x="578"/>
        <item x="215"/>
        <item x="760"/>
        <item x="554"/>
        <item x="416"/>
        <item x="382"/>
        <item x="357"/>
        <item x="171"/>
        <item x="413"/>
        <item x="644"/>
        <item x="859"/>
        <item x="47"/>
        <item x="136"/>
        <item x="80"/>
        <item x="702"/>
        <item x="633"/>
        <item x="102"/>
        <item x="339"/>
        <item x="461"/>
        <item x="259"/>
        <item x="359"/>
        <item x="853"/>
        <item x="539"/>
        <item x="10"/>
        <item x="60"/>
        <item x="430"/>
        <item x="615"/>
        <item x="262"/>
        <item x="492"/>
        <item x="734"/>
        <item x="234"/>
        <item x="107"/>
        <item x="256"/>
        <item x="505"/>
        <item x="852"/>
        <item x="279"/>
        <item x="94"/>
        <item x="786"/>
        <item x="241"/>
        <item x="485"/>
        <item x="837"/>
        <item x="521"/>
        <item x="629"/>
        <item x="45"/>
        <item x="569"/>
        <item x="808"/>
        <item x="56"/>
        <item x="297"/>
        <item x="344"/>
        <item x="405"/>
        <item x="189"/>
        <item x="436"/>
        <item x="656"/>
        <item x="342"/>
        <item x="732"/>
        <item x="404"/>
        <item x="792"/>
        <item x="513"/>
        <item x="208"/>
        <item x="601"/>
        <item x="30"/>
        <item x="862"/>
        <item x="424"/>
        <item x="824"/>
        <item x="150"/>
        <item x="551"/>
        <item x="251"/>
        <item x="66"/>
        <item x="244"/>
        <item x="160"/>
        <item x="348"/>
        <item x="199"/>
        <item x="676"/>
        <item x="44"/>
        <item x="421"/>
        <item x="613"/>
        <item x="770"/>
        <item x="831"/>
        <item x="316"/>
        <item x="431"/>
        <item x="631"/>
        <item x="221"/>
        <item x="338"/>
        <item x="776"/>
        <item x="303"/>
        <item x="794"/>
        <item x="494"/>
        <item x="491"/>
        <item x="842"/>
        <item x="167"/>
        <item x="57"/>
        <item x="532"/>
        <item x="851"/>
        <item x="386"/>
        <item x="369"/>
        <item x="353"/>
        <item x="181"/>
        <item x="861"/>
        <item x="134"/>
        <item x="825"/>
        <item x="604"/>
        <item x="288"/>
        <item x="346"/>
        <item x="419"/>
        <item x="469"/>
        <item x="548"/>
        <item x="691"/>
        <item x="322"/>
        <item x="677"/>
        <item x="26"/>
        <item x="328"/>
        <item x="519"/>
        <item x="563"/>
        <item x="166"/>
        <item x="282"/>
        <item x="291"/>
        <item x="490"/>
        <item x="619"/>
        <item x="308"/>
        <item x="610"/>
        <item x="85"/>
        <item x="813"/>
        <item x="620"/>
        <item x="249"/>
        <item x="442"/>
        <item x="503"/>
        <item x="340"/>
        <item x="806"/>
        <item x="662"/>
        <item x="242"/>
        <item x="710"/>
        <item x="347"/>
        <item x="2"/>
        <item x="273"/>
        <item x="538"/>
        <item x="54"/>
        <item x="545"/>
        <item x="701"/>
        <item x="765"/>
        <item x="362"/>
        <item x="11"/>
        <item x="606"/>
        <item x="443"/>
        <item x="139"/>
        <item x="222"/>
        <item x="439"/>
        <item x="201"/>
        <item x="432"/>
        <item x="597"/>
        <item x="321"/>
        <item x="142"/>
        <item x="747"/>
        <item x="781"/>
        <item x="609"/>
        <item x="476"/>
        <item x="511"/>
        <item x="637"/>
        <item x="375"/>
        <item x="673"/>
        <item x="324"/>
        <item x="745"/>
        <item x="449"/>
        <item x="568"/>
        <item x="195"/>
        <item x="556"/>
        <item x="666"/>
        <item x="343"/>
        <item x="716"/>
        <item x="114"/>
        <item x="75"/>
        <item x="698"/>
        <item x="406"/>
        <item x="399"/>
        <item x="368"/>
        <item x="132"/>
        <item x="570"/>
        <item x="778"/>
        <item x="116"/>
        <item x="409"/>
        <item x="791"/>
        <item x="378"/>
        <item x="360"/>
        <item x="457"/>
        <item x="336"/>
        <item x="773"/>
        <item x="70"/>
        <item x="238"/>
        <item x="62"/>
        <item x="790"/>
        <item x="750"/>
        <item x="819"/>
        <item x="135"/>
        <item x="762"/>
        <item x="618"/>
        <item x="603"/>
        <item x="585"/>
        <item x="152"/>
        <item x="190"/>
        <item x="319"/>
        <item x="757"/>
        <item x="6"/>
        <item x="224"/>
        <item x="847"/>
        <item x="352"/>
        <item x="493"/>
        <item x="246"/>
        <item x="34"/>
        <item x="728"/>
        <item x="74"/>
        <item x="243"/>
        <item x="777"/>
        <item x="393"/>
        <item x="441"/>
        <item x="119"/>
        <item x="555"/>
        <item x="164"/>
        <item x="611"/>
        <item x="774"/>
        <item x="602"/>
        <item x="15"/>
        <item x="814"/>
        <item x="265"/>
        <item x="237"/>
        <item x="72"/>
        <item x="735"/>
        <item x="822"/>
        <item x="759"/>
        <item x="48"/>
        <item x="148"/>
        <item x="573"/>
        <item x="856"/>
        <item x="309"/>
        <item x="175"/>
        <item x="7"/>
        <item x="17"/>
        <item x="69"/>
        <item x="296"/>
        <item x="574"/>
        <item x="376"/>
        <item x="766"/>
        <item x="456"/>
        <item x="71"/>
        <item x="38"/>
        <item x="696"/>
        <item x="864"/>
        <item x="229"/>
        <item x="123"/>
        <item x="481"/>
        <item x="235"/>
        <item x="23"/>
        <item x="206"/>
        <item x="669"/>
        <item x="730"/>
        <item x="257"/>
        <item x="90"/>
        <item x="267"/>
        <item x="839"/>
        <item x="595"/>
        <item x="527"/>
        <item x="535"/>
        <item x="440"/>
        <item x="679"/>
        <item x="52"/>
        <item x="133"/>
        <item x="381"/>
        <item x="276"/>
        <item x="803"/>
        <item x="528"/>
        <item x="625"/>
        <item x="380"/>
        <item x="812"/>
        <item x="475"/>
        <item x="752"/>
        <item x="575"/>
        <item x="530"/>
        <item x="643"/>
        <item x="451"/>
        <item x="540"/>
        <item x="105"/>
        <item x="358"/>
        <item x="779"/>
        <item x="289"/>
        <item x="163"/>
        <item x="645"/>
        <item x="541"/>
        <item x="260"/>
        <item x="663"/>
        <item x="472"/>
        <item x="177"/>
        <item x="697"/>
        <item x="286"/>
        <item x="332"/>
        <item x="665"/>
        <item x="626"/>
        <item x="838"/>
        <item x="410"/>
        <item x="460"/>
        <item x="465"/>
        <item x="769"/>
        <item x="429"/>
        <item x="414"/>
        <item x="648"/>
        <item x="564"/>
        <item x="827"/>
        <item x="337"/>
        <item x="95"/>
        <item x="797"/>
        <item x="227"/>
        <item x="185"/>
        <item x="634"/>
        <item x="310"/>
        <item x="35"/>
        <item x="219"/>
        <item x="466"/>
        <item x="855"/>
        <item x="98"/>
        <item x="392"/>
        <item x="552"/>
        <item x="31"/>
        <item x="809"/>
        <item x="268"/>
        <item x="723"/>
        <item x="807"/>
        <item x="627"/>
        <item x="126"/>
        <item x="223"/>
        <item x="785"/>
        <item x="387"/>
        <item x="751"/>
        <item x="155"/>
        <item x="700"/>
        <item x="836"/>
        <item x="567"/>
        <item x="470"/>
        <item x="239"/>
        <item x="274"/>
        <item x="43"/>
        <item x="452"/>
        <item x="125"/>
        <item x="632"/>
        <item x="220"/>
        <item x="718"/>
        <item x="39"/>
        <item x="804"/>
        <item x="278"/>
        <item x="427"/>
        <item x="733"/>
        <item x="158"/>
        <item x="196"/>
        <item x="835"/>
        <item x="447"/>
        <item x="737"/>
        <item x="16"/>
        <item x="86"/>
        <item x="458"/>
        <item x="144"/>
        <item x="488"/>
        <item x="828"/>
        <item x="305"/>
        <item x="834"/>
        <item x="589"/>
        <item x="800"/>
        <item x="674"/>
        <item x="858"/>
        <item x="658"/>
        <item x="848"/>
        <item x="304"/>
        <item x="517"/>
        <item x="594"/>
        <item x="5"/>
        <item x="688"/>
        <item x="384"/>
        <item x="744"/>
        <item x="298"/>
        <item x="738"/>
        <item x="122"/>
        <item x="204"/>
        <item x="506"/>
        <item x="58"/>
        <item x="161"/>
        <item x="226"/>
        <item x="209"/>
        <item x="764"/>
        <item x="761"/>
        <item x="659"/>
        <item x="333"/>
        <item x="682"/>
        <item x="793"/>
        <item x="103"/>
        <item x="854"/>
        <item x="97"/>
        <item x="557"/>
        <item x="783"/>
        <item x="623"/>
        <item x="560"/>
        <item x="453"/>
        <item x="205"/>
        <item x="577"/>
        <item x="580"/>
        <item x="110"/>
        <item x="653"/>
        <item x="628"/>
        <item x="684"/>
        <item x="467"/>
        <item x="334"/>
        <item x="678"/>
        <item x="287"/>
        <item x="255"/>
        <item x="495"/>
        <item x="524"/>
        <item x="33"/>
        <item x="444"/>
        <item x="668"/>
        <item x="572"/>
        <item x="508"/>
        <item x="301"/>
        <item x="694"/>
        <item x="403"/>
        <item x="755"/>
        <item x="729"/>
        <item x="789"/>
        <item x="525"/>
        <item x="849"/>
        <item x="36"/>
        <item x="159"/>
        <item x="253"/>
        <item x="59"/>
        <item x="151"/>
        <item x="37"/>
        <item x="715"/>
        <item x="810"/>
        <item x="113"/>
        <item x="805"/>
        <item x="269"/>
        <item x="531"/>
        <item x="157"/>
        <item x="401"/>
        <item x="462"/>
        <item x="197"/>
        <item x="140"/>
        <item x="845"/>
        <item x="670"/>
        <item x="20"/>
        <item x="536"/>
        <item x="558"/>
        <item x="345"/>
        <item x="83"/>
        <item x="230"/>
        <item x="165"/>
        <item x="719"/>
        <item x="247"/>
        <item x="210"/>
        <item x="850"/>
        <item x="739"/>
        <item x="801"/>
        <item x="520"/>
        <item x="280"/>
        <item x="294"/>
        <item x="635"/>
        <item x="655"/>
        <item x="651"/>
        <item x="841"/>
        <item x="820"/>
        <item x="315"/>
        <item x="736"/>
        <item x="815"/>
        <item x="146"/>
        <item x="582"/>
        <item x="763"/>
        <item x="408"/>
        <item x="600"/>
        <item x="124"/>
        <item x="510"/>
        <item x="311"/>
        <item x="100"/>
        <item x="428"/>
        <item x="638"/>
        <item x="87"/>
        <item x="41"/>
        <item x="445"/>
        <item x="559"/>
        <item x="721"/>
        <item x="19"/>
        <item x="652"/>
        <item x="371"/>
        <item x="680"/>
        <item x="397"/>
        <item x="753"/>
        <item x="49"/>
        <item x="128"/>
        <item x="514"/>
        <item x="283"/>
        <item x="261"/>
        <item x="372"/>
        <item x="329"/>
        <item x="396"/>
        <item x="523"/>
        <item x="96"/>
        <item x="661"/>
        <item x="740"/>
        <item x="3"/>
        <item x="664"/>
        <item x="608"/>
        <item x="717"/>
        <item x="459"/>
        <item x="840"/>
        <item x="767"/>
        <item x="727"/>
        <item x="115"/>
        <item x="385"/>
        <item x="561"/>
        <item x="400"/>
        <item x="275"/>
        <item x="522"/>
        <item x="156"/>
        <item x="218"/>
        <item x="544"/>
        <item x="277"/>
        <item x="500"/>
        <item x="389"/>
        <item x="92"/>
        <item x="203"/>
        <item x="742"/>
        <item x="109"/>
        <item x="129"/>
        <item x="771"/>
        <item x="590"/>
        <item x="714"/>
        <item x="502"/>
        <item x="145"/>
        <item x="587"/>
        <item x="323"/>
        <item x="178"/>
        <item x="434"/>
        <item x="418"/>
        <item x="367"/>
        <item x="250"/>
        <item x="365"/>
        <item x="799"/>
        <item x="4"/>
        <item x="796"/>
        <item x="112"/>
        <item x="32"/>
        <item x="169"/>
        <item x="22"/>
        <item x="477"/>
        <item x="27"/>
        <item x="450"/>
        <item x="317"/>
        <item x="454"/>
        <item x="349"/>
        <item x="725"/>
        <item x="713"/>
        <item x="484"/>
        <item x="127"/>
        <item x="42"/>
        <item x="512"/>
        <item x="426"/>
        <item x="108"/>
        <item x="263"/>
        <item x="650"/>
        <item x="391"/>
        <item x="473"/>
        <item x="89"/>
        <item x="207"/>
        <item x="749"/>
        <item x="516"/>
        <item x="686"/>
        <item x="479"/>
        <item x="402"/>
        <item x="605"/>
        <item x="398"/>
        <item x="646"/>
        <item x="212"/>
        <item x="272"/>
        <item x="202"/>
        <item x="468"/>
        <item x="217"/>
        <item x="588"/>
        <item x="417"/>
        <item x="857"/>
        <item x="480"/>
        <item x="361"/>
        <item x="768"/>
        <item x="576"/>
        <item x="55"/>
        <item x="471"/>
        <item x="422"/>
        <item x="168"/>
        <item x="724"/>
        <item x="64"/>
        <item x="772"/>
        <item x="711"/>
        <item x="581"/>
        <item x="474"/>
        <item x="364"/>
        <item x="478"/>
        <item x="483"/>
        <item x="425"/>
        <item x="437"/>
        <item x="50"/>
        <item x="705"/>
        <item x="816"/>
        <item x="787"/>
        <item x="598"/>
        <item x="784"/>
        <item x="258"/>
        <item x="67"/>
        <item x="266"/>
        <item x="832"/>
        <item x="395"/>
        <item x="82"/>
        <item x="706"/>
        <item x="703"/>
        <item x="225"/>
        <item x="271"/>
        <item x="149"/>
        <item x="687"/>
        <item x="191"/>
        <item x="534"/>
        <item x="741"/>
        <item x="584"/>
        <item x="464"/>
        <item x="707"/>
        <item x="51"/>
        <item x="383"/>
        <item x="170"/>
        <item x="630"/>
        <item x="270"/>
        <item x="504"/>
        <item x="543"/>
        <item x="863"/>
        <item x="331"/>
        <item x="712"/>
        <item x="823"/>
        <item x="498"/>
        <item x="415"/>
        <item x="817"/>
        <item x="689"/>
        <item x="640"/>
        <item x="327"/>
        <item x="88"/>
        <item x="25"/>
        <item x="708"/>
        <item x="388"/>
        <item x="370"/>
        <item x="118"/>
        <item x="846"/>
        <item x="496"/>
        <item x="685"/>
        <item x="356"/>
        <item x="709"/>
        <item x="46"/>
        <item x="654"/>
        <item x="818"/>
        <item x="284"/>
        <item x="192"/>
        <item x="507"/>
        <item x="111"/>
        <item x="624"/>
        <item x="292"/>
        <item x="547"/>
        <item x="1"/>
        <item x="720"/>
        <item x="53"/>
        <item x="12"/>
        <item x="306"/>
        <item x="187"/>
        <item x="593"/>
        <item x="826"/>
        <item x="121"/>
        <item x="829"/>
        <item x="101"/>
        <item x="412"/>
        <item x="438"/>
        <item x="355"/>
        <item x="639"/>
        <item x="228"/>
        <item x="154"/>
        <item x="756"/>
        <item x="232"/>
        <item x="326"/>
        <item x="592"/>
        <item x="104"/>
        <item x="657"/>
        <item x="463"/>
        <item x="693"/>
        <item x="130"/>
        <item x="647"/>
        <item x="183"/>
        <item x="695"/>
        <item x="137"/>
        <item x="660"/>
        <item x="586"/>
        <item x="77"/>
        <item x="325"/>
        <item x="193"/>
        <item x="366"/>
        <item x="182"/>
        <item x="18"/>
        <item x="844"/>
        <item x="295"/>
        <item x="198"/>
        <item x="73"/>
        <item x="546"/>
        <item x="335"/>
        <item x="312"/>
        <item x="622"/>
        <item x="788"/>
        <item x="672"/>
        <item x="798"/>
        <item x="0"/>
        <item x="213"/>
        <item x="318"/>
        <item x="174"/>
        <item x="200"/>
        <item x="131"/>
        <item x="407"/>
        <item x="63"/>
        <item x="351"/>
        <item x="302"/>
        <item x="748"/>
        <item x="566"/>
        <item x="216"/>
        <item x="811"/>
        <item x="186"/>
        <item x="14"/>
        <item x="446"/>
        <item x="8"/>
        <item x="84"/>
        <item x="93"/>
        <item x="233"/>
        <item x="300"/>
        <item x="143"/>
        <item x="172"/>
        <item x="726"/>
        <item x="636"/>
        <item x="553"/>
        <item x="363"/>
        <item x="91"/>
        <item x="616"/>
        <item x="330"/>
        <item x="612"/>
        <item x="526"/>
        <item x="40"/>
        <item x="833"/>
        <item x="722"/>
        <item x="188"/>
        <item x="731"/>
        <item x="290"/>
        <item x="607"/>
        <item x="671"/>
        <item x="562"/>
        <item x="248"/>
        <item x="487"/>
        <item x="106"/>
        <item x="699"/>
        <item x="117"/>
        <item x="65"/>
        <item x="683"/>
        <item x="758"/>
        <item x="455"/>
        <item x="379"/>
        <item x="78"/>
        <item x="307"/>
        <item x="482"/>
        <item x="180"/>
        <item x="489"/>
        <item x="501"/>
        <item x="782"/>
        <item x="529"/>
        <item x="138"/>
        <item x="76"/>
        <item x="509"/>
        <item x="13"/>
        <item x="394"/>
        <item x="743"/>
        <item x="81"/>
        <item x="420"/>
        <item x="299"/>
        <item x="314"/>
        <item x="373"/>
        <item x="285"/>
        <item x="802"/>
        <item x="179"/>
        <item x="173"/>
        <item x="313"/>
        <item x="176"/>
        <item x="690"/>
        <item x="252"/>
        <item x="293"/>
        <item x="649"/>
        <item x="591"/>
        <item x="354"/>
        <item x="499"/>
        <item x="214"/>
        <item x="374"/>
        <item x="675"/>
        <item x="245"/>
        <item x="614"/>
        <item x="486"/>
        <item x="704"/>
        <item x="537"/>
        <item x="754"/>
        <item x="599"/>
        <item x="390"/>
        <item x="549"/>
        <item x="641"/>
        <item x="579"/>
        <item x="147"/>
        <item x="515"/>
        <item x="350"/>
        <item x="320"/>
        <item x="830"/>
        <item x="681"/>
        <item x="120"/>
        <item x="61"/>
        <item t="default"/>
      </items>
    </pivotField>
    <pivotField showAll="0">
      <items count="5">
        <item x="2"/>
        <item x="0"/>
        <item x="1"/>
        <item x="3"/>
        <item t="default"/>
      </items>
    </pivotField>
    <pivotField showAll="0"/>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2"/>
  </rowFields>
  <rowItems count="14">
    <i>
      <x v="68"/>
    </i>
    <i>
      <x v="189"/>
    </i>
    <i>
      <x v="283"/>
    </i>
    <i>
      <x v="315"/>
    </i>
    <i>
      <x v="333"/>
    </i>
    <i>
      <x v="561"/>
    </i>
    <i>
      <x v="604"/>
    </i>
    <i>
      <x v="607"/>
    </i>
    <i>
      <x v="635"/>
    </i>
    <i>
      <x v="655"/>
    </i>
    <i>
      <x v="771"/>
    </i>
    <i>
      <x v="781"/>
    </i>
    <i>
      <x v="817"/>
    </i>
    <i t="grand">
      <x/>
    </i>
  </rowItems>
  <colItems count="1">
    <i/>
  </colItems>
  <dataFields count="1">
    <dataField name="Sum of Revenue" fld="8" baseField="0" baseItem="0" numFmtId="165"/>
  </dataFields>
  <chartFormats count="2">
    <chartFormat chart="0" format="0" series="1">
      <pivotArea type="data" outline="0" fieldPosition="0">
        <references count="1">
          <reference field="4294967294" count="1" selected="0">
            <x v="0"/>
          </reference>
        </references>
      </pivotArea>
    </chartFormat>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2"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AFCD747-D879-420A-A578-CD58C23C87F7}"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D41:E46" firstHeaderRow="1" firstDataRow="1" firstDataCol="1"/>
  <pivotFields count="11">
    <pivotField showAll="0"/>
    <pivotField numFmtId="14" showAll="0"/>
    <pivotField showAll="0"/>
    <pivotField axis="axisRow" showAll="0" sortType="descending">
      <items count="5">
        <item x="2"/>
        <item x="0"/>
        <item x="1"/>
        <item x="3"/>
        <item t="default"/>
      </items>
      <autoSortScope>
        <pivotArea dataOnly="0" outline="0" fieldPosition="0">
          <references count="1">
            <reference field="4294967294" count="1" selected="0">
              <x v="0"/>
            </reference>
          </references>
        </pivotArea>
      </autoSortScope>
    </pivotField>
    <pivotField showAll="0"/>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3"/>
  </rowFields>
  <rowItems count="5">
    <i>
      <x/>
    </i>
    <i>
      <x v="3"/>
    </i>
    <i>
      <x v="1"/>
    </i>
    <i>
      <x v="2"/>
    </i>
    <i t="grand">
      <x/>
    </i>
  </rowItems>
  <colItems count="1">
    <i/>
  </colItems>
  <dataFields count="1">
    <dataField name="Sum of Revenue" fld="8" baseField="0" baseItem="0" numFmtId="165"/>
  </dataFields>
  <chartFormats count="10">
    <chartFormat chart="0" format="0" series="1">
      <pivotArea type="data" outline="0" fieldPosition="0">
        <references count="1">
          <reference field="4294967294" count="1" selected="0">
            <x v="0"/>
          </reference>
        </references>
      </pivotArea>
    </chartFormat>
    <chartFormat chart="2" format="6" series="1">
      <pivotArea type="data" outline="0" fieldPosition="0">
        <references count="1">
          <reference field="4294967294" count="1" selected="0">
            <x v="0"/>
          </reference>
        </references>
      </pivotArea>
    </chartFormat>
    <chartFormat chart="2" format="7">
      <pivotArea type="data" outline="0" fieldPosition="0">
        <references count="2">
          <reference field="4294967294" count="1" selected="0">
            <x v="0"/>
          </reference>
          <reference field="3" count="1" selected="0">
            <x v="0"/>
          </reference>
        </references>
      </pivotArea>
    </chartFormat>
    <chartFormat chart="2" format="8">
      <pivotArea type="data" outline="0" fieldPosition="0">
        <references count="2">
          <reference field="4294967294" count="1" selected="0">
            <x v="0"/>
          </reference>
          <reference field="3" count="1" selected="0">
            <x v="3"/>
          </reference>
        </references>
      </pivotArea>
    </chartFormat>
    <chartFormat chart="2" format="9">
      <pivotArea type="data" outline="0" fieldPosition="0">
        <references count="2">
          <reference field="4294967294" count="1" selected="0">
            <x v="0"/>
          </reference>
          <reference field="3" count="1" selected="0">
            <x v="1"/>
          </reference>
        </references>
      </pivotArea>
    </chartFormat>
    <chartFormat chart="2" format="10">
      <pivotArea type="data" outline="0" fieldPosition="0">
        <references count="2">
          <reference field="4294967294" count="1" selected="0">
            <x v="0"/>
          </reference>
          <reference field="3" count="1" selected="0">
            <x v="2"/>
          </reference>
        </references>
      </pivotArea>
    </chartFormat>
    <chartFormat chart="0" format="1">
      <pivotArea type="data" outline="0" fieldPosition="0">
        <references count="2">
          <reference field="4294967294" count="1" selected="0">
            <x v="0"/>
          </reference>
          <reference field="3" count="1" selected="0">
            <x v="0"/>
          </reference>
        </references>
      </pivotArea>
    </chartFormat>
    <chartFormat chart="0" format="2">
      <pivotArea type="data" outline="0" fieldPosition="0">
        <references count="2">
          <reference field="4294967294" count="1" selected="0">
            <x v="0"/>
          </reference>
          <reference field="3" count="1" selected="0">
            <x v="3"/>
          </reference>
        </references>
      </pivotArea>
    </chartFormat>
    <chartFormat chart="0" format="3">
      <pivotArea type="data" outline="0" fieldPosition="0">
        <references count="2">
          <reference field="4294967294" count="1" selected="0">
            <x v="0"/>
          </reference>
          <reference field="3" count="1" selected="0">
            <x v="1"/>
          </reference>
        </references>
      </pivotArea>
    </chartFormat>
    <chartFormat chart="0" format="4">
      <pivotArea type="data" outline="0" fieldPosition="0">
        <references count="2">
          <reference field="4294967294" count="1" selected="0">
            <x v="0"/>
          </reference>
          <reference field="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9EFDAE0-3203-42DD-A6A0-0DFD533D2A53}"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D23:E34" firstHeaderRow="1" firstDataRow="1" firstDataCol="1"/>
  <pivotFields count="11">
    <pivotField showAll="0"/>
    <pivotField numFmtId="14" showAll="0"/>
    <pivotField showAll="0"/>
    <pivotField showAll="0">
      <items count="5">
        <item x="2"/>
        <item x="0"/>
        <item x="1"/>
        <item x="3"/>
        <item t="default"/>
      </items>
    </pivotField>
    <pivotField axis="axisRow" showAll="0" sortType="ascending">
      <items count="11">
        <item x="1"/>
        <item x="0"/>
        <item x="8"/>
        <item x="9"/>
        <item x="2"/>
        <item x="5"/>
        <item x="3"/>
        <item x="6"/>
        <item x="7"/>
        <item x="4"/>
        <item t="default"/>
      </items>
      <autoSortScope>
        <pivotArea dataOnly="0" outline="0" fieldPosition="0">
          <references count="1">
            <reference field="4294967294" count="1" selected="0">
              <x v="0"/>
            </reference>
          </references>
        </pivotArea>
      </autoSortScope>
    </pivotField>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4"/>
  </rowFields>
  <rowItems count="11">
    <i>
      <x v="4"/>
    </i>
    <i>
      <x v="6"/>
    </i>
    <i>
      <x v="8"/>
    </i>
    <i>
      <x v="9"/>
    </i>
    <i>
      <x v="5"/>
    </i>
    <i>
      <x/>
    </i>
    <i>
      <x v="3"/>
    </i>
    <i>
      <x v="1"/>
    </i>
    <i>
      <x v="7"/>
    </i>
    <i>
      <x v="2"/>
    </i>
    <i t="grand">
      <x/>
    </i>
  </rowItems>
  <colItems count="1">
    <i/>
  </colItems>
  <dataFields count="1">
    <dataField name="Sum of Revenue" fld="8" baseField="0" baseItem="0" numFmtId="165"/>
  </dataFields>
  <chartFormats count="2">
    <chartFormat chart="1" format="0"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2AFB0D7-1DD3-4580-91A0-3E38C212C5B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D6:I20" firstHeaderRow="1" firstDataRow="2" firstDataCol="1"/>
  <pivotFields count="11">
    <pivotField showAll="0"/>
    <pivotField numFmtId="14" showAll="0"/>
    <pivotField showAll="0"/>
    <pivotField showAll="0">
      <items count="5">
        <item x="2"/>
        <item x="0"/>
        <item x="1"/>
        <item x="3"/>
        <item t="default"/>
      </items>
    </pivotField>
    <pivotField showAll="0"/>
    <pivotField showAll="0"/>
    <pivotField numFmtId="164" showAll="0"/>
    <pivotField showAll="0">
      <items count="5">
        <item x="0"/>
        <item x="3"/>
        <item x="2"/>
        <item x="1"/>
        <item t="default"/>
      </items>
    </pivotField>
    <pivotField dataField="1" numFmtId="165" showAll="0">
      <items count="41">
        <item x="2"/>
        <item x="26"/>
        <item x="9"/>
        <item x="12"/>
        <item x="33"/>
        <item x="3"/>
        <item x="30"/>
        <item x="13"/>
        <item x="29"/>
        <item x="32"/>
        <item x="7"/>
        <item x="17"/>
        <item x="4"/>
        <item x="22"/>
        <item x="36"/>
        <item x="37"/>
        <item x="38"/>
        <item x="35"/>
        <item x="25"/>
        <item x="15"/>
        <item x="21"/>
        <item x="19"/>
        <item x="18"/>
        <item x="10"/>
        <item x="1"/>
        <item x="27"/>
        <item x="0"/>
        <item x="5"/>
        <item x="16"/>
        <item x="8"/>
        <item x="23"/>
        <item x="14"/>
        <item x="28"/>
        <item x="6"/>
        <item x="11"/>
        <item x="20"/>
        <item x="39"/>
        <item x="31"/>
        <item x="24"/>
        <item x="34"/>
        <item t="default"/>
      </items>
    </pivotField>
    <pivotField axis="axisCol" showAll="0">
      <items count="5">
        <item x="2"/>
        <item x="3"/>
        <item x="0"/>
        <item x="1"/>
        <item t="default"/>
      </items>
    </pivotField>
    <pivotField axis="axisRow" showAll="0" sortType="ascending">
      <items count="13">
        <item x="1"/>
        <item x="4"/>
        <item x="7"/>
        <item x="6"/>
        <item x="3"/>
        <item x="8"/>
        <item x="11"/>
        <item x="9"/>
        <item x="0"/>
        <item x="2"/>
        <item x="5"/>
        <item x="10"/>
        <item t="default"/>
      </items>
    </pivotField>
  </pivotFields>
  <rowFields count="1">
    <field x="10"/>
  </rowFields>
  <rowItems count="13">
    <i>
      <x/>
    </i>
    <i>
      <x v="1"/>
    </i>
    <i>
      <x v="2"/>
    </i>
    <i>
      <x v="3"/>
    </i>
    <i>
      <x v="4"/>
    </i>
    <i>
      <x v="5"/>
    </i>
    <i>
      <x v="6"/>
    </i>
    <i>
      <x v="7"/>
    </i>
    <i>
      <x v="8"/>
    </i>
    <i>
      <x v="9"/>
    </i>
    <i>
      <x v="10"/>
    </i>
    <i>
      <x v="11"/>
    </i>
    <i t="grand">
      <x/>
    </i>
  </rowItems>
  <colFields count="1">
    <field x="9"/>
  </colFields>
  <colItems count="5">
    <i>
      <x/>
    </i>
    <i>
      <x v="1"/>
    </i>
    <i>
      <x v="2"/>
    </i>
    <i>
      <x v="3"/>
    </i>
    <i t="grand">
      <x/>
    </i>
  </colItems>
  <dataFields count="1">
    <dataField name="Sum of Revenue" fld="8" baseField="0" baseItem="0" numFmtId="165"/>
  </dataFields>
  <chartFormats count="8">
    <chartFormat chart="0" format="0" series="1">
      <pivotArea type="data" outline="0" fieldPosition="0">
        <references count="2">
          <reference field="4294967294" count="1" selected="0">
            <x v="0"/>
          </reference>
          <reference field="9" count="1" selected="0">
            <x v="0"/>
          </reference>
        </references>
      </pivotArea>
    </chartFormat>
    <chartFormat chart="0" format="1" series="1">
      <pivotArea type="data" outline="0" fieldPosition="0">
        <references count="2">
          <reference field="4294967294" count="1" selected="0">
            <x v="0"/>
          </reference>
          <reference field="9" count="1" selected="0">
            <x v="1"/>
          </reference>
        </references>
      </pivotArea>
    </chartFormat>
    <chartFormat chart="0" format="2" series="1">
      <pivotArea type="data" outline="0" fieldPosition="0">
        <references count="2">
          <reference field="4294967294" count="1" selected="0">
            <x v="0"/>
          </reference>
          <reference field="9" count="1" selected="0">
            <x v="2"/>
          </reference>
        </references>
      </pivotArea>
    </chartFormat>
    <chartFormat chart="0" format="3" series="1">
      <pivotArea type="data" outline="0" fieldPosition="0">
        <references count="2">
          <reference field="4294967294" count="1" selected="0">
            <x v="0"/>
          </reference>
          <reference field="9" count="1" selected="0">
            <x v="3"/>
          </reference>
        </references>
      </pivotArea>
    </chartFormat>
    <chartFormat chart="2" format="8" series="1">
      <pivotArea type="data" outline="0" fieldPosition="0">
        <references count="2">
          <reference field="4294967294" count="1" selected="0">
            <x v="0"/>
          </reference>
          <reference field="9" count="1" selected="0">
            <x v="0"/>
          </reference>
        </references>
      </pivotArea>
    </chartFormat>
    <chartFormat chart="2" format="9" series="1">
      <pivotArea type="data" outline="0" fieldPosition="0">
        <references count="2">
          <reference field="4294967294" count="1" selected="0">
            <x v="0"/>
          </reference>
          <reference field="9" count="1" selected="0">
            <x v="1"/>
          </reference>
        </references>
      </pivotArea>
    </chartFormat>
    <chartFormat chart="2" format="10" series="1">
      <pivotArea type="data" outline="0" fieldPosition="0">
        <references count="2">
          <reference field="4294967294" count="1" selected="0">
            <x v="0"/>
          </reference>
          <reference field="9" count="1" selected="0">
            <x v="2"/>
          </reference>
        </references>
      </pivotArea>
    </chartFormat>
    <chartFormat chart="2" format="11" series="1">
      <pivotArea type="data" outline="0" fieldPosition="0">
        <references count="2">
          <reference field="4294967294" count="1" selected="0">
            <x v="0"/>
          </reference>
          <reference field="9"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103F14B-AEDF-4950-882E-40807948482D}" name="PivotTable8"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8:C19" firstHeaderRow="1" firstDataRow="1" firstDataCol="0"/>
  <pivotFields count="11">
    <pivotField showAll="0"/>
    <pivotField numFmtId="14" showAll="0"/>
    <pivotField showAll="0"/>
    <pivotField showAll="0">
      <items count="5">
        <item x="2"/>
        <item x="0"/>
        <item x="1"/>
        <item x="3"/>
        <item t="default"/>
      </items>
    </pivotField>
    <pivotField showAll="0"/>
    <pivotField dataField="1" showAll="0"/>
    <pivotField numFmtId="164" showAll="0"/>
    <pivotField showAll="0">
      <items count="5">
        <item x="0"/>
        <item x="3"/>
        <item x="2"/>
        <item x="1"/>
        <item t="default"/>
      </items>
    </pivotField>
    <pivotField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Items count="1">
    <i/>
  </rowItems>
  <colItems count="1">
    <i/>
  </colItems>
  <dataFields count="1">
    <dataField name="Sum of Quantity"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9EBBF38-12A3-4BD7-9806-DDC310EC2198}" name="PivotTable7"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5:C16" firstHeaderRow="1" firstDataRow="1" firstDataCol="0"/>
  <pivotFields count="11">
    <pivotField dataField="1" showAll="0"/>
    <pivotField numFmtId="14" showAll="0"/>
    <pivotField showAll="0"/>
    <pivotField showAll="0">
      <items count="5">
        <item x="2"/>
        <item x="0"/>
        <item x="1"/>
        <item x="3"/>
        <item t="default"/>
      </items>
    </pivotField>
    <pivotField showAll="0"/>
    <pivotField showAll="0"/>
    <pivotField numFmtId="164" showAll="0"/>
    <pivotField showAll="0">
      <items count="5">
        <item x="0"/>
        <item x="3"/>
        <item x="2"/>
        <item x="1"/>
        <item t="default"/>
      </items>
    </pivotField>
    <pivotField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Items count="1">
    <i/>
  </rowItems>
  <colItems count="1">
    <i/>
  </colItems>
  <dataFields count="1">
    <dataField name="Count of Order_I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83E8B2E3-0945-4625-AD5C-09F27304CDE3}" name="PivotTable6"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2:C13" firstHeaderRow="1" firstDataRow="1" firstDataCol="0"/>
  <pivotFields count="11">
    <pivotField showAll="0"/>
    <pivotField numFmtId="14" showAll="0"/>
    <pivotField showAll="0"/>
    <pivotField showAll="0">
      <items count="5">
        <item x="2"/>
        <item x="0"/>
        <item x="1"/>
        <item x="3"/>
        <item t="default"/>
      </items>
    </pivotField>
    <pivotField showAll="0"/>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Items count="1">
    <i/>
  </rowItems>
  <colItems count="1">
    <i/>
  </colItems>
  <dataFields count="1">
    <dataField name="Sum of Revenue" fld="8"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C00DEB6B-F486-4981-8E55-68E56978CE59}" name="PivotTable1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38:D43" firstHeaderRow="1" firstDataRow="1" firstDataCol="1"/>
  <pivotFields count="11">
    <pivotField showAll="0"/>
    <pivotField numFmtId="14" showAll="0"/>
    <pivotField showAll="0"/>
    <pivotField axis="axisRow" showAll="0" sortType="descending">
      <items count="5">
        <item x="2"/>
        <item x="0"/>
        <item x="1"/>
        <item x="3"/>
        <item t="default"/>
      </items>
      <autoSortScope>
        <pivotArea dataOnly="0" outline="0" fieldPosition="0">
          <references count="1">
            <reference field="4294967294" count="1" selected="0">
              <x v="0"/>
            </reference>
          </references>
        </pivotArea>
      </autoSortScope>
    </pivotField>
    <pivotField showAll="0"/>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3"/>
  </rowFields>
  <rowItems count="5">
    <i>
      <x/>
    </i>
    <i>
      <x v="3"/>
    </i>
    <i>
      <x v="1"/>
    </i>
    <i>
      <x v="2"/>
    </i>
    <i t="grand">
      <x/>
    </i>
  </rowItems>
  <colItems count="1">
    <i/>
  </colItems>
  <dataFields count="1">
    <dataField name="Sum of Revenue" fld="8"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357509C-D7A0-4752-8320-72D0FB5D9284}" name="PivotTable10"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24:D35" firstHeaderRow="1" firstDataRow="1" firstDataCol="1"/>
  <pivotFields count="11">
    <pivotField showAll="0"/>
    <pivotField numFmtId="14" showAll="0"/>
    <pivotField showAll="0"/>
    <pivotField showAll="0">
      <items count="5">
        <item x="2"/>
        <item x="0"/>
        <item x="1"/>
        <item x="3"/>
        <item t="default"/>
      </items>
    </pivotField>
    <pivotField axis="axisRow" showAll="0" sortType="descending">
      <items count="11">
        <item x="1"/>
        <item x="0"/>
        <item x="8"/>
        <item x="9"/>
        <item x="2"/>
        <item x="5"/>
        <item x="3"/>
        <item x="6"/>
        <item x="7"/>
        <item x="4"/>
        <item t="default"/>
      </items>
      <autoSortScope>
        <pivotArea dataOnly="0" outline="0" fieldPosition="0">
          <references count="1">
            <reference field="4294967294" count="1" selected="0">
              <x v="0"/>
            </reference>
          </references>
        </pivotArea>
      </autoSortScope>
    </pivotField>
    <pivotField showAll="0"/>
    <pivotField numFmtId="164" showAll="0"/>
    <pivotField showAll="0">
      <items count="5">
        <item x="0"/>
        <item x="3"/>
        <item x="2"/>
        <item x="1"/>
        <item t="default"/>
      </items>
    </pivotField>
    <pivotField dataField="1"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Fields count="1">
    <field x="4"/>
  </rowFields>
  <rowItems count="11">
    <i>
      <x v="2"/>
    </i>
    <i>
      <x v="7"/>
    </i>
    <i>
      <x v="1"/>
    </i>
    <i>
      <x v="3"/>
    </i>
    <i>
      <x/>
    </i>
    <i>
      <x v="5"/>
    </i>
    <i>
      <x v="9"/>
    </i>
    <i>
      <x v="8"/>
    </i>
    <i>
      <x v="6"/>
    </i>
    <i>
      <x v="4"/>
    </i>
    <i t="grand">
      <x/>
    </i>
  </rowItems>
  <colItems count="1">
    <i/>
  </colItems>
  <dataFields count="1">
    <dataField name="Sum of Revenue" fld="8"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25B8BEB8-0D67-410A-97FF-0D8031A98E78}" name="PivotTable9"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21:C22" firstHeaderRow="1" firstDataRow="1" firstDataCol="0"/>
  <pivotFields count="11">
    <pivotField showAll="0"/>
    <pivotField numFmtId="14" showAll="0"/>
    <pivotField dataField="1" showAll="0"/>
    <pivotField showAll="0">
      <items count="5">
        <item x="2"/>
        <item x="0"/>
        <item x="1"/>
        <item x="3"/>
        <item t="default"/>
      </items>
    </pivotField>
    <pivotField showAll="0"/>
    <pivotField showAll="0"/>
    <pivotField numFmtId="164" showAll="0"/>
    <pivotField showAll="0">
      <items count="5">
        <item x="0"/>
        <item x="3"/>
        <item x="2"/>
        <item x="1"/>
        <item t="default"/>
      </items>
    </pivotField>
    <pivotField numFmtId="165" showAll="0"/>
    <pivotField showAll="0">
      <items count="5">
        <item x="2"/>
        <item x="3"/>
        <item x="0"/>
        <item x="1"/>
        <item t="default"/>
      </items>
    </pivotField>
    <pivotField showAll="0">
      <items count="13">
        <item x="1"/>
        <item x="4"/>
        <item x="7"/>
        <item x="6"/>
        <item x="3"/>
        <item x="8"/>
        <item x="11"/>
        <item x="9"/>
        <item x="0"/>
        <item x="2"/>
        <item x="5"/>
        <item x="10"/>
        <item t="default"/>
      </items>
    </pivotField>
  </pivotFields>
  <rowItems count="1">
    <i/>
  </rowItems>
  <colItems count="1">
    <i/>
  </colItems>
  <dataFields count="1">
    <dataField name="Count of Customer_Names"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CCDF597E-9E63-4930-9F72-AE59450F515D}" sourceName="Category">
  <pivotTables>
    <pivotTable tabId="2" name="PivotTable1"/>
    <pivotTable tabId="3" name="PivotTable10"/>
    <pivotTable tabId="3" name="PivotTable11"/>
    <pivotTable tabId="3" name="PivotTable6"/>
    <pivotTable tabId="3" name="PivotTable7"/>
    <pivotTable tabId="3" name="PivotTable8"/>
    <pivotTable tabId="3" name="PivotTable9"/>
    <pivotTable tabId="2" name="PivotTable2"/>
    <pivotTable tabId="2" name="PivotTable3"/>
    <pivotTable tabId="2" name="PivotTable4"/>
    <pivotTable tabId="2" name="PivotTable5"/>
  </pivotTables>
  <data>
    <tabular pivotCacheId="748900546">
      <items count="4">
        <i x="2" s="1"/>
        <i x="0" s="1"/>
        <i x="1"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mo_Code" xr10:uid="{DBF1ABAA-CBC2-4C38-9720-18073EE0CAF8}" sourceName="Promo_Code">
  <pivotTables>
    <pivotTable tabId="2" name="PivotTable1"/>
    <pivotTable tabId="3" name="PivotTable10"/>
    <pivotTable tabId="3" name="PivotTable11"/>
    <pivotTable tabId="3" name="PivotTable6"/>
    <pivotTable tabId="3" name="PivotTable7"/>
    <pivotTable tabId="3" name="PivotTable8"/>
    <pivotTable tabId="3" name="PivotTable9"/>
    <pivotTable tabId="2" name="PivotTable2"/>
    <pivotTable tabId="2" name="PivotTable3"/>
    <pivotTable tabId="2" name="PivotTable4"/>
    <pivotTable tabId="2" name="PivotTable5"/>
  </pivotTables>
  <data>
    <tabular pivotCacheId="748900546">
      <items count="4">
        <i x="0" s="1"/>
        <i x="3" s="1"/>
        <i x="2"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0274BD50-931B-44C0-86C2-EF1EA70C5B25}" sourceName="Year">
  <pivotTables>
    <pivotTable tabId="2" name="PivotTable1"/>
    <pivotTable tabId="3" name="PivotTable10"/>
    <pivotTable tabId="3" name="PivotTable11"/>
    <pivotTable tabId="3" name="PivotTable6"/>
    <pivotTable tabId="3" name="PivotTable7"/>
    <pivotTable tabId="3" name="PivotTable8"/>
    <pivotTable tabId="3" name="PivotTable9"/>
    <pivotTable tabId="2" name="PivotTable2"/>
    <pivotTable tabId="2" name="PivotTable3"/>
    <pivotTable tabId="2" name="PivotTable4"/>
    <pivotTable tabId="2" name="PivotTable5"/>
  </pivotTables>
  <data>
    <tabular pivotCacheId="748900546">
      <items count="4">
        <i x="2" s="1"/>
        <i x="3" s="1"/>
        <i x="0"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E7210970-1F36-4F0E-AFAA-0426D84A636F}" sourceName="Month">
  <pivotTables>
    <pivotTable tabId="2" name="PivotTable1"/>
    <pivotTable tabId="3" name="PivotTable10"/>
    <pivotTable tabId="3" name="PivotTable11"/>
    <pivotTable tabId="3" name="PivotTable6"/>
    <pivotTable tabId="3" name="PivotTable7"/>
    <pivotTable tabId="3" name="PivotTable8"/>
    <pivotTable tabId="3" name="PivotTable9"/>
    <pivotTable tabId="2" name="PivotTable2"/>
    <pivotTable tabId="2" name="PivotTable3"/>
    <pivotTable tabId="2" name="PivotTable4"/>
    <pivotTable tabId="2" name="PivotTable5"/>
  </pivotTables>
  <data>
    <tabular pivotCacheId="748900546">
      <items count="12">
        <i x="1" s="1"/>
        <i x="4" s="1"/>
        <i x="7" s="1"/>
        <i x="6" s="1"/>
        <i x="3" s="1"/>
        <i x="8" s="1"/>
        <i x="11" s="1"/>
        <i x="9" s="1"/>
        <i x="0" s="1"/>
        <i x="2" s="1"/>
        <i x="5" s="1"/>
        <i x="1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A0E96872-ACF1-4140-8B1C-E9855A18BD8C}" cache="Slicer_Category" caption="Category" rowHeight="241300"/>
  <slicer name="Promo_Code" xr10:uid="{A5D28523-D023-4871-A479-8EDE0938EF5C}" cache="Slicer_Promo_Code" caption="Promo_Code" rowHeight="241300"/>
  <slicer name="Year" xr10:uid="{BE6C3D12-CE12-4211-9553-69FA267A788A}" cache="Slicer_Year" caption="Year" rowHeight="241300"/>
  <slicer name="Month" xr10:uid="{5D02E0F4-49CF-4EAA-8E93-0F6C437451B7}" cache="Slicer_Month" caption="Month"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8.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ivotTable" Target="../pivotTables/pivotTable11.xml"/><Relationship Id="rId5" Type="http://schemas.openxmlformats.org/officeDocument/2006/relationships/pivotTable" Target="../pivotTables/pivotTable10.xml"/><Relationship Id="rId4" Type="http://schemas.openxmlformats.org/officeDocument/2006/relationships/pivotTable" Target="../pivotTables/pivotTable9.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12"/>
  <sheetViews>
    <sheetView workbookViewId="0">
      <selection activeCell="A2" sqref="A2"/>
    </sheetView>
  </sheetViews>
  <sheetFormatPr defaultRowHeight="14.75" x14ac:dyDescent="0.75"/>
  <cols>
    <col min="2" max="2" width="19.76953125" customWidth="1"/>
    <col min="3" max="4" width="26.31640625" customWidth="1"/>
    <col min="5" max="5" width="34.36328125" customWidth="1"/>
    <col min="6" max="6" width="15.40625" style="5" customWidth="1"/>
    <col min="7" max="7" width="16.08984375" style="5" customWidth="1"/>
    <col min="8" max="8" width="17.453125" customWidth="1"/>
    <col min="9" max="9" width="12.6796875" style="7" customWidth="1"/>
    <col min="10" max="10" width="8.7265625" style="5"/>
    <col min="11" max="11" width="13.08984375" style="5" customWidth="1"/>
  </cols>
  <sheetData>
    <row r="1" spans="1:11" x14ac:dyDescent="0.75">
      <c r="A1" s="1" t="s">
        <v>0</v>
      </c>
      <c r="B1" s="1" t="s">
        <v>1</v>
      </c>
      <c r="C1" s="1" t="s">
        <v>889</v>
      </c>
      <c r="D1" s="1" t="s">
        <v>2</v>
      </c>
      <c r="E1" s="1" t="s">
        <v>3</v>
      </c>
      <c r="F1" s="4" t="s">
        <v>4</v>
      </c>
      <c r="G1" s="4" t="s">
        <v>5</v>
      </c>
      <c r="H1" s="1" t="s">
        <v>6</v>
      </c>
      <c r="I1" s="7" t="s">
        <v>7</v>
      </c>
      <c r="J1" s="5" t="s">
        <v>892</v>
      </c>
      <c r="K1" s="5" t="s">
        <v>893</v>
      </c>
    </row>
    <row r="2" spans="1:11" x14ac:dyDescent="0.75">
      <c r="A2">
        <v>1001</v>
      </c>
      <c r="B2" s="2">
        <v>45926</v>
      </c>
      <c r="C2" t="s">
        <v>8</v>
      </c>
      <c r="D2" t="s">
        <v>11</v>
      </c>
      <c r="E2" t="s">
        <v>9</v>
      </c>
      <c r="F2" s="5">
        <v>2</v>
      </c>
      <c r="G2" s="6">
        <v>250</v>
      </c>
      <c r="H2" t="s">
        <v>891</v>
      </c>
      <c r="I2" s="7">
        <v>500</v>
      </c>
      <c r="J2" s="5">
        <v>2025</v>
      </c>
      <c r="K2" s="5" t="s">
        <v>894</v>
      </c>
    </row>
    <row r="3" spans="1:11" x14ac:dyDescent="0.75">
      <c r="A3">
        <v>1002</v>
      </c>
      <c r="B3" s="2">
        <v>45926</v>
      </c>
      <c r="C3" t="s">
        <v>10</v>
      </c>
      <c r="D3" t="s">
        <v>11</v>
      </c>
      <c r="E3" t="s">
        <v>12</v>
      </c>
      <c r="F3" s="5">
        <v>2</v>
      </c>
      <c r="G3" s="6">
        <v>200</v>
      </c>
      <c r="H3" t="s">
        <v>13</v>
      </c>
      <c r="I3" s="7">
        <v>400</v>
      </c>
      <c r="J3" s="5">
        <v>2025</v>
      </c>
      <c r="K3" s="5" t="s">
        <v>894</v>
      </c>
    </row>
    <row r="4" spans="1:11" x14ac:dyDescent="0.75">
      <c r="A4">
        <v>1003</v>
      </c>
      <c r="B4" s="2">
        <v>46024</v>
      </c>
      <c r="C4" t="s">
        <v>14</v>
      </c>
      <c r="D4" t="s">
        <v>15</v>
      </c>
      <c r="E4" t="s">
        <v>16</v>
      </c>
      <c r="F4" s="5">
        <v>1</v>
      </c>
      <c r="G4" s="6">
        <v>10</v>
      </c>
      <c r="H4" t="s">
        <v>891</v>
      </c>
      <c r="I4" s="7">
        <v>10</v>
      </c>
      <c r="J4" s="5">
        <v>2026</v>
      </c>
      <c r="K4" s="5" t="s">
        <v>895</v>
      </c>
    </row>
    <row r="5" spans="1:11" x14ac:dyDescent="0.75">
      <c r="A5">
        <v>1004</v>
      </c>
      <c r="B5" s="2">
        <v>46285</v>
      </c>
      <c r="C5" t="s">
        <v>17</v>
      </c>
      <c r="D5" t="s">
        <v>11</v>
      </c>
      <c r="E5" t="s">
        <v>9</v>
      </c>
      <c r="F5" s="5">
        <v>2</v>
      </c>
      <c r="G5" s="6">
        <v>250</v>
      </c>
      <c r="H5" t="s">
        <v>891</v>
      </c>
      <c r="I5" s="7">
        <v>500</v>
      </c>
      <c r="J5" s="5">
        <v>2026</v>
      </c>
      <c r="K5" s="5" t="s">
        <v>894</v>
      </c>
    </row>
    <row r="6" spans="1:11" x14ac:dyDescent="0.75">
      <c r="A6">
        <v>1005</v>
      </c>
      <c r="B6" s="2">
        <v>46307</v>
      </c>
      <c r="C6" t="s">
        <v>18</v>
      </c>
      <c r="D6" t="s">
        <v>15</v>
      </c>
      <c r="E6" t="s">
        <v>19</v>
      </c>
      <c r="F6" s="5">
        <v>2</v>
      </c>
      <c r="G6" s="6">
        <v>12.99</v>
      </c>
      <c r="H6" t="s">
        <v>891</v>
      </c>
      <c r="I6" s="7">
        <v>25.98</v>
      </c>
      <c r="J6" s="5">
        <v>2026</v>
      </c>
      <c r="K6" s="5" t="s">
        <v>896</v>
      </c>
    </row>
    <row r="7" spans="1:11" x14ac:dyDescent="0.75">
      <c r="A7">
        <v>1006</v>
      </c>
      <c r="B7" s="2">
        <v>45926</v>
      </c>
      <c r="C7" t="s">
        <v>764</v>
      </c>
      <c r="D7" t="s">
        <v>75</v>
      </c>
      <c r="E7" t="s">
        <v>20</v>
      </c>
      <c r="F7" s="5">
        <v>2</v>
      </c>
      <c r="G7" s="6">
        <v>25</v>
      </c>
      <c r="H7" t="s">
        <v>21</v>
      </c>
      <c r="I7" s="7">
        <v>50</v>
      </c>
      <c r="J7" s="5">
        <v>2025</v>
      </c>
      <c r="K7" s="5" t="s">
        <v>894</v>
      </c>
    </row>
    <row r="8" spans="1:11" x14ac:dyDescent="0.75">
      <c r="A8">
        <v>1007</v>
      </c>
      <c r="B8" s="2">
        <v>45056</v>
      </c>
      <c r="C8" t="s">
        <v>22</v>
      </c>
      <c r="D8" t="s">
        <v>890</v>
      </c>
      <c r="E8" t="s">
        <v>23</v>
      </c>
      <c r="F8" s="5">
        <v>4</v>
      </c>
      <c r="G8" s="6">
        <v>150</v>
      </c>
      <c r="H8" t="s">
        <v>24</v>
      </c>
      <c r="I8" s="7">
        <v>600</v>
      </c>
      <c r="J8" s="5">
        <v>2023</v>
      </c>
      <c r="K8" s="5" t="s">
        <v>897</v>
      </c>
    </row>
    <row r="9" spans="1:11" x14ac:dyDescent="0.75">
      <c r="A9">
        <v>1008</v>
      </c>
      <c r="B9" s="2">
        <v>45926</v>
      </c>
      <c r="C9" t="s">
        <v>25</v>
      </c>
      <c r="D9" t="s">
        <v>75</v>
      </c>
      <c r="E9" t="s">
        <v>26</v>
      </c>
      <c r="F9" s="5">
        <v>2</v>
      </c>
      <c r="G9" s="6">
        <v>800</v>
      </c>
      <c r="H9" t="s">
        <v>891</v>
      </c>
      <c r="I9" s="7">
        <v>1600</v>
      </c>
      <c r="J9" s="5">
        <v>2025</v>
      </c>
      <c r="K9" s="5" t="s">
        <v>894</v>
      </c>
    </row>
    <row r="10" spans="1:11" x14ac:dyDescent="0.75">
      <c r="A10">
        <v>1009</v>
      </c>
      <c r="B10" s="2">
        <v>46291</v>
      </c>
      <c r="C10" t="s">
        <v>27</v>
      </c>
      <c r="D10" t="s">
        <v>15</v>
      </c>
      <c r="E10" t="s">
        <v>19</v>
      </c>
      <c r="F10" s="5">
        <v>2</v>
      </c>
      <c r="G10" s="6">
        <v>12.99</v>
      </c>
      <c r="H10" t="s">
        <v>891</v>
      </c>
      <c r="I10" s="7">
        <v>25.98</v>
      </c>
      <c r="J10" s="5">
        <v>2026</v>
      </c>
      <c r="K10" s="5" t="s">
        <v>894</v>
      </c>
    </row>
    <row r="11" spans="1:11" x14ac:dyDescent="0.75">
      <c r="A11">
        <v>1010</v>
      </c>
      <c r="B11" s="2">
        <v>45926</v>
      </c>
      <c r="C11" t="s">
        <v>28</v>
      </c>
      <c r="D11" t="s">
        <v>890</v>
      </c>
      <c r="E11" t="s">
        <v>16</v>
      </c>
      <c r="F11" s="5">
        <v>4</v>
      </c>
      <c r="G11" s="6">
        <v>10</v>
      </c>
      <c r="H11" t="s">
        <v>24</v>
      </c>
      <c r="I11" s="7">
        <v>40</v>
      </c>
      <c r="J11" s="5">
        <v>2025</v>
      </c>
      <c r="K11" s="5" t="s">
        <v>894</v>
      </c>
    </row>
    <row r="12" spans="1:11" x14ac:dyDescent="0.75">
      <c r="A12">
        <v>1011</v>
      </c>
      <c r="B12" s="2">
        <v>45915</v>
      </c>
      <c r="C12" t="s">
        <v>29</v>
      </c>
      <c r="D12" t="s">
        <v>75</v>
      </c>
      <c r="E12" t="s">
        <v>26</v>
      </c>
      <c r="F12" s="5">
        <v>2</v>
      </c>
      <c r="G12" s="6">
        <v>800</v>
      </c>
      <c r="H12" t="s">
        <v>21</v>
      </c>
      <c r="I12" s="7">
        <v>1600</v>
      </c>
      <c r="J12" s="5">
        <v>2025</v>
      </c>
      <c r="K12" s="5" t="s">
        <v>894</v>
      </c>
    </row>
    <row r="13" spans="1:11" x14ac:dyDescent="0.75">
      <c r="A13">
        <v>1012</v>
      </c>
      <c r="B13" s="2">
        <v>45926</v>
      </c>
      <c r="C13" t="s">
        <v>30</v>
      </c>
      <c r="D13" t="s">
        <v>11</v>
      </c>
      <c r="E13" t="s">
        <v>12</v>
      </c>
      <c r="F13" s="5">
        <v>4</v>
      </c>
      <c r="G13" s="6">
        <v>200</v>
      </c>
      <c r="H13" t="s">
        <v>13</v>
      </c>
      <c r="I13" s="7">
        <v>800</v>
      </c>
      <c r="J13" s="5">
        <v>2025</v>
      </c>
      <c r="K13" s="5" t="s">
        <v>894</v>
      </c>
    </row>
    <row r="14" spans="1:11" x14ac:dyDescent="0.75">
      <c r="A14">
        <v>1013</v>
      </c>
      <c r="B14" s="2">
        <v>45684</v>
      </c>
      <c r="C14" t="s">
        <v>31</v>
      </c>
      <c r="D14" t="s">
        <v>890</v>
      </c>
      <c r="E14" t="s">
        <v>32</v>
      </c>
      <c r="F14" s="5">
        <v>1</v>
      </c>
      <c r="G14" s="6">
        <v>15.5</v>
      </c>
      <c r="H14" t="s">
        <v>21</v>
      </c>
      <c r="I14" s="7">
        <v>15.5</v>
      </c>
      <c r="J14" s="5">
        <v>2025</v>
      </c>
      <c r="K14" s="5" t="s">
        <v>895</v>
      </c>
    </row>
    <row r="15" spans="1:11" x14ac:dyDescent="0.75">
      <c r="A15">
        <v>1014</v>
      </c>
      <c r="B15" s="2">
        <v>45345</v>
      </c>
      <c r="C15" t="s">
        <v>33</v>
      </c>
      <c r="D15" t="s">
        <v>11</v>
      </c>
      <c r="E15" t="s">
        <v>23</v>
      </c>
      <c r="F15" s="5">
        <v>2</v>
      </c>
      <c r="G15" s="6">
        <v>150</v>
      </c>
      <c r="H15" t="s">
        <v>21</v>
      </c>
      <c r="I15" s="7">
        <v>300</v>
      </c>
      <c r="J15" s="5">
        <v>2024</v>
      </c>
      <c r="K15" s="5" t="s">
        <v>898</v>
      </c>
    </row>
    <row r="16" spans="1:11" x14ac:dyDescent="0.75">
      <c r="A16">
        <v>1015</v>
      </c>
      <c r="B16" s="2">
        <v>45926</v>
      </c>
      <c r="C16" t="s">
        <v>34</v>
      </c>
      <c r="D16" t="s">
        <v>890</v>
      </c>
      <c r="E16" t="s">
        <v>35</v>
      </c>
      <c r="F16" s="5">
        <v>2</v>
      </c>
      <c r="G16" s="6">
        <v>1200</v>
      </c>
      <c r="H16" t="s">
        <v>891</v>
      </c>
      <c r="I16" s="7">
        <v>2400</v>
      </c>
      <c r="J16" s="5">
        <v>2025</v>
      </c>
      <c r="K16" s="5" t="s">
        <v>894</v>
      </c>
    </row>
    <row r="17" spans="1:11" x14ac:dyDescent="0.75">
      <c r="A17">
        <v>1016</v>
      </c>
      <c r="B17" s="2">
        <v>46336</v>
      </c>
      <c r="C17" t="s">
        <v>36</v>
      </c>
      <c r="D17" t="s">
        <v>15</v>
      </c>
      <c r="E17" t="s">
        <v>16</v>
      </c>
      <c r="F17" s="5">
        <v>2</v>
      </c>
      <c r="G17" s="6">
        <v>10</v>
      </c>
      <c r="H17" t="s">
        <v>891</v>
      </c>
      <c r="I17" s="7">
        <v>20</v>
      </c>
      <c r="J17" s="5">
        <v>2026</v>
      </c>
      <c r="K17" s="5" t="s">
        <v>899</v>
      </c>
    </row>
    <row r="18" spans="1:11" x14ac:dyDescent="0.75">
      <c r="A18">
        <v>1017</v>
      </c>
      <c r="B18" s="2">
        <v>46073</v>
      </c>
      <c r="C18" t="s">
        <v>37</v>
      </c>
      <c r="D18" t="s">
        <v>15</v>
      </c>
      <c r="E18" t="s">
        <v>32</v>
      </c>
      <c r="F18" s="5">
        <v>2</v>
      </c>
      <c r="G18" s="6">
        <v>15.5</v>
      </c>
      <c r="H18" t="s">
        <v>891</v>
      </c>
      <c r="I18" s="7">
        <v>31</v>
      </c>
      <c r="J18" s="5">
        <v>2026</v>
      </c>
      <c r="K18" s="5" t="s">
        <v>898</v>
      </c>
    </row>
    <row r="19" spans="1:11" x14ac:dyDescent="0.75">
      <c r="A19">
        <v>1018</v>
      </c>
      <c r="B19" s="2">
        <v>45549</v>
      </c>
      <c r="C19" t="s">
        <v>38</v>
      </c>
      <c r="D19" t="s">
        <v>75</v>
      </c>
      <c r="E19" t="s">
        <v>35</v>
      </c>
      <c r="F19" s="5">
        <v>1</v>
      </c>
      <c r="G19" s="6">
        <v>1200</v>
      </c>
      <c r="H19" t="s">
        <v>13</v>
      </c>
      <c r="I19" s="7">
        <v>1200</v>
      </c>
      <c r="J19" s="5">
        <v>2024</v>
      </c>
      <c r="K19" s="5" t="s">
        <v>894</v>
      </c>
    </row>
    <row r="20" spans="1:11" x14ac:dyDescent="0.75">
      <c r="A20">
        <v>1019</v>
      </c>
      <c r="B20" s="2">
        <v>45926</v>
      </c>
      <c r="C20" t="s">
        <v>39</v>
      </c>
      <c r="D20" t="s">
        <v>890</v>
      </c>
      <c r="E20" t="s">
        <v>35</v>
      </c>
      <c r="F20" s="5">
        <v>2</v>
      </c>
      <c r="G20" s="6">
        <v>1200</v>
      </c>
      <c r="H20" t="s">
        <v>891</v>
      </c>
      <c r="I20" s="7">
        <v>2400</v>
      </c>
      <c r="J20" s="5">
        <v>2025</v>
      </c>
      <c r="K20" s="5" t="s">
        <v>894</v>
      </c>
    </row>
    <row r="21" spans="1:11" x14ac:dyDescent="0.75">
      <c r="A21">
        <v>1020</v>
      </c>
      <c r="B21" s="2">
        <v>45926</v>
      </c>
      <c r="C21" t="s">
        <v>40</v>
      </c>
      <c r="D21" t="s">
        <v>15</v>
      </c>
      <c r="E21" t="s">
        <v>19</v>
      </c>
      <c r="F21" s="5">
        <v>2</v>
      </c>
      <c r="G21" s="6">
        <v>12.99</v>
      </c>
      <c r="H21" t="s">
        <v>891</v>
      </c>
      <c r="I21" s="7">
        <v>25.98</v>
      </c>
      <c r="J21" s="5">
        <v>2025</v>
      </c>
      <c r="K21" s="5" t="s">
        <v>894</v>
      </c>
    </row>
    <row r="22" spans="1:11" x14ac:dyDescent="0.75">
      <c r="A22">
        <v>1021</v>
      </c>
      <c r="B22" s="2">
        <v>45223</v>
      </c>
      <c r="C22" t="s">
        <v>41</v>
      </c>
      <c r="D22" t="s">
        <v>11</v>
      </c>
      <c r="E22" t="s">
        <v>12</v>
      </c>
      <c r="F22" s="5">
        <v>4</v>
      </c>
      <c r="G22" s="6">
        <v>200</v>
      </c>
      <c r="H22" t="s">
        <v>891</v>
      </c>
      <c r="I22" s="7">
        <v>800</v>
      </c>
      <c r="J22" s="5">
        <v>2023</v>
      </c>
      <c r="K22" s="5" t="s">
        <v>896</v>
      </c>
    </row>
    <row r="23" spans="1:11" x14ac:dyDescent="0.75">
      <c r="A23">
        <v>1022</v>
      </c>
      <c r="B23" s="2">
        <v>46136</v>
      </c>
      <c r="C23" t="s">
        <v>42</v>
      </c>
      <c r="D23" t="s">
        <v>890</v>
      </c>
      <c r="E23" t="s">
        <v>32</v>
      </c>
      <c r="F23" s="5">
        <v>2</v>
      </c>
      <c r="G23" s="6">
        <v>15.5</v>
      </c>
      <c r="H23" t="s">
        <v>13</v>
      </c>
      <c r="I23" s="7">
        <v>31</v>
      </c>
      <c r="J23" s="5">
        <v>2026</v>
      </c>
      <c r="K23" s="5" t="s">
        <v>900</v>
      </c>
    </row>
    <row r="24" spans="1:11" x14ac:dyDescent="0.75">
      <c r="A24">
        <v>1023</v>
      </c>
      <c r="B24" s="2">
        <v>46089</v>
      </c>
      <c r="C24" t="s">
        <v>43</v>
      </c>
      <c r="D24" t="s">
        <v>75</v>
      </c>
      <c r="E24" t="s">
        <v>20</v>
      </c>
      <c r="F24" s="5">
        <v>5</v>
      </c>
      <c r="G24" s="6">
        <v>25</v>
      </c>
      <c r="H24" t="s">
        <v>13</v>
      </c>
      <c r="I24" s="7">
        <v>125</v>
      </c>
      <c r="J24" s="5">
        <v>2026</v>
      </c>
      <c r="K24" s="5" t="s">
        <v>901</v>
      </c>
    </row>
    <row r="25" spans="1:11" x14ac:dyDescent="0.75">
      <c r="A25">
        <v>1024</v>
      </c>
      <c r="B25" s="2">
        <v>45926</v>
      </c>
      <c r="C25" t="s">
        <v>44</v>
      </c>
      <c r="D25" t="s">
        <v>11</v>
      </c>
      <c r="E25" t="s">
        <v>23</v>
      </c>
      <c r="F25" s="5">
        <v>2</v>
      </c>
      <c r="G25" s="6">
        <v>150</v>
      </c>
      <c r="H25" t="s">
        <v>24</v>
      </c>
      <c r="I25" s="7">
        <v>300</v>
      </c>
      <c r="J25" s="5">
        <v>2025</v>
      </c>
      <c r="K25" s="5" t="s">
        <v>894</v>
      </c>
    </row>
    <row r="26" spans="1:11" x14ac:dyDescent="0.75">
      <c r="A26">
        <v>1025</v>
      </c>
      <c r="B26" s="2">
        <v>45026</v>
      </c>
      <c r="C26" t="s">
        <v>765</v>
      </c>
      <c r="D26" t="s">
        <v>890</v>
      </c>
      <c r="E26" t="s">
        <v>9</v>
      </c>
      <c r="F26" s="5">
        <v>3</v>
      </c>
      <c r="G26" s="6">
        <v>250</v>
      </c>
      <c r="H26" t="s">
        <v>891</v>
      </c>
      <c r="I26" s="7">
        <v>750</v>
      </c>
      <c r="J26" s="5">
        <v>2023</v>
      </c>
      <c r="K26" s="5" t="s">
        <v>900</v>
      </c>
    </row>
    <row r="27" spans="1:11" x14ac:dyDescent="0.75">
      <c r="A27">
        <v>1026</v>
      </c>
      <c r="B27" s="2">
        <v>45824</v>
      </c>
      <c r="C27" t="s">
        <v>45</v>
      </c>
      <c r="D27" t="s">
        <v>75</v>
      </c>
      <c r="E27" t="s">
        <v>46</v>
      </c>
      <c r="F27" s="5">
        <v>2</v>
      </c>
      <c r="G27" s="6">
        <v>250</v>
      </c>
      <c r="H27" t="s">
        <v>891</v>
      </c>
      <c r="I27" s="7">
        <v>500</v>
      </c>
      <c r="J27" s="5">
        <v>2025</v>
      </c>
      <c r="K27" s="5" t="s">
        <v>902</v>
      </c>
    </row>
    <row r="28" spans="1:11" x14ac:dyDescent="0.75">
      <c r="A28">
        <v>1027</v>
      </c>
      <c r="B28" s="2">
        <v>45926</v>
      </c>
      <c r="C28" t="s">
        <v>47</v>
      </c>
      <c r="D28" t="s">
        <v>890</v>
      </c>
      <c r="E28" t="s">
        <v>32</v>
      </c>
      <c r="F28" s="5">
        <v>3</v>
      </c>
      <c r="G28" s="6">
        <v>15.5</v>
      </c>
      <c r="H28" t="s">
        <v>13</v>
      </c>
      <c r="I28" s="7">
        <v>46.5</v>
      </c>
      <c r="J28" s="5">
        <v>2025</v>
      </c>
      <c r="K28" s="5" t="s">
        <v>894</v>
      </c>
    </row>
    <row r="29" spans="1:11" x14ac:dyDescent="0.75">
      <c r="A29">
        <v>1028</v>
      </c>
      <c r="B29" s="2">
        <v>45592</v>
      </c>
      <c r="C29" t="s">
        <v>766</v>
      </c>
      <c r="D29" t="s">
        <v>11</v>
      </c>
      <c r="E29" t="s">
        <v>9</v>
      </c>
      <c r="F29" s="5">
        <v>2</v>
      </c>
      <c r="G29" s="6">
        <v>250</v>
      </c>
      <c r="H29" t="s">
        <v>891</v>
      </c>
      <c r="I29" s="7">
        <v>500</v>
      </c>
      <c r="J29" s="5">
        <v>2024</v>
      </c>
      <c r="K29" s="5" t="s">
        <v>896</v>
      </c>
    </row>
    <row r="30" spans="1:11" x14ac:dyDescent="0.75">
      <c r="A30">
        <v>1029</v>
      </c>
      <c r="B30" s="2">
        <v>45436</v>
      </c>
      <c r="C30" t="s">
        <v>48</v>
      </c>
      <c r="D30" t="s">
        <v>890</v>
      </c>
      <c r="E30" t="s">
        <v>9</v>
      </c>
      <c r="F30" s="5">
        <v>1</v>
      </c>
      <c r="G30" s="6">
        <v>250</v>
      </c>
      <c r="H30" t="s">
        <v>21</v>
      </c>
      <c r="I30" s="7">
        <v>250</v>
      </c>
      <c r="J30" s="5">
        <v>2024</v>
      </c>
      <c r="K30" s="5" t="s">
        <v>897</v>
      </c>
    </row>
    <row r="31" spans="1:11" x14ac:dyDescent="0.75">
      <c r="A31">
        <v>1030</v>
      </c>
      <c r="B31" s="2">
        <v>45926</v>
      </c>
      <c r="C31" t="s">
        <v>49</v>
      </c>
      <c r="D31" t="s">
        <v>75</v>
      </c>
      <c r="E31" t="s">
        <v>35</v>
      </c>
      <c r="F31" s="5">
        <v>2</v>
      </c>
      <c r="G31" s="6">
        <v>1200</v>
      </c>
      <c r="H31" t="s">
        <v>21</v>
      </c>
      <c r="I31" s="7">
        <v>2400</v>
      </c>
      <c r="J31" s="5">
        <v>2025</v>
      </c>
      <c r="K31" s="5" t="s">
        <v>894</v>
      </c>
    </row>
    <row r="32" spans="1:11" x14ac:dyDescent="0.75">
      <c r="A32">
        <v>1031</v>
      </c>
      <c r="B32" s="2">
        <v>45829</v>
      </c>
      <c r="C32" t="s">
        <v>50</v>
      </c>
      <c r="D32" t="s">
        <v>11</v>
      </c>
      <c r="E32" t="s">
        <v>12</v>
      </c>
      <c r="F32" s="5">
        <v>1</v>
      </c>
      <c r="G32" s="6">
        <v>200</v>
      </c>
      <c r="H32" t="s">
        <v>13</v>
      </c>
      <c r="I32" s="7">
        <v>200</v>
      </c>
      <c r="J32" s="5">
        <v>2025</v>
      </c>
      <c r="K32" s="5" t="s">
        <v>902</v>
      </c>
    </row>
    <row r="33" spans="1:11" x14ac:dyDescent="0.75">
      <c r="A33">
        <v>1032</v>
      </c>
      <c r="B33" s="2">
        <v>45879</v>
      </c>
      <c r="C33" t="s">
        <v>51</v>
      </c>
      <c r="D33" t="s">
        <v>890</v>
      </c>
      <c r="E33" t="s">
        <v>26</v>
      </c>
      <c r="F33" s="5">
        <v>4</v>
      </c>
      <c r="G33" s="6">
        <v>800</v>
      </c>
      <c r="H33" t="s">
        <v>24</v>
      </c>
      <c r="I33" s="7">
        <v>3200</v>
      </c>
      <c r="J33" s="5">
        <v>2025</v>
      </c>
      <c r="K33" s="5" t="s">
        <v>903</v>
      </c>
    </row>
    <row r="34" spans="1:11" x14ac:dyDescent="0.75">
      <c r="A34">
        <v>1033</v>
      </c>
      <c r="B34" s="2">
        <v>45648</v>
      </c>
      <c r="C34" t="s">
        <v>52</v>
      </c>
      <c r="D34" t="s">
        <v>15</v>
      </c>
      <c r="E34" t="s">
        <v>16</v>
      </c>
      <c r="F34" s="5">
        <v>2</v>
      </c>
      <c r="G34" s="6">
        <v>10</v>
      </c>
      <c r="H34" t="s">
        <v>891</v>
      </c>
      <c r="I34" s="7">
        <v>20</v>
      </c>
      <c r="J34" s="5">
        <v>2024</v>
      </c>
      <c r="K34" s="5" t="s">
        <v>904</v>
      </c>
    </row>
    <row r="35" spans="1:11" x14ac:dyDescent="0.75">
      <c r="A35">
        <v>1034</v>
      </c>
      <c r="B35" s="2">
        <v>45926</v>
      </c>
      <c r="C35" t="s">
        <v>767</v>
      </c>
      <c r="D35" t="s">
        <v>11</v>
      </c>
      <c r="E35" t="s">
        <v>12</v>
      </c>
      <c r="F35" s="5">
        <v>2</v>
      </c>
      <c r="G35" s="6">
        <v>200</v>
      </c>
      <c r="H35" t="s">
        <v>24</v>
      </c>
      <c r="I35" s="7">
        <v>400</v>
      </c>
      <c r="J35" s="5">
        <v>2025</v>
      </c>
      <c r="K35" s="5" t="s">
        <v>894</v>
      </c>
    </row>
    <row r="36" spans="1:11" x14ac:dyDescent="0.75">
      <c r="A36">
        <v>1035</v>
      </c>
      <c r="B36" s="2">
        <v>45926</v>
      </c>
      <c r="C36" t="s">
        <v>53</v>
      </c>
      <c r="D36" t="s">
        <v>15</v>
      </c>
      <c r="E36" t="s">
        <v>16</v>
      </c>
      <c r="F36" s="5">
        <v>2</v>
      </c>
      <c r="G36" s="6">
        <v>10</v>
      </c>
      <c r="H36" t="s">
        <v>24</v>
      </c>
      <c r="I36" s="7">
        <v>20</v>
      </c>
      <c r="J36" s="5">
        <v>2025</v>
      </c>
      <c r="K36" s="5" t="s">
        <v>894</v>
      </c>
    </row>
    <row r="37" spans="1:11" x14ac:dyDescent="0.75">
      <c r="A37">
        <v>1036</v>
      </c>
      <c r="B37" s="2">
        <v>45926</v>
      </c>
      <c r="C37" t="s">
        <v>54</v>
      </c>
      <c r="D37" t="s">
        <v>75</v>
      </c>
      <c r="E37" t="s">
        <v>20</v>
      </c>
      <c r="F37" s="5">
        <v>2</v>
      </c>
      <c r="G37" s="6">
        <v>25</v>
      </c>
      <c r="H37" t="s">
        <v>891</v>
      </c>
      <c r="I37" s="7">
        <v>50</v>
      </c>
      <c r="J37" s="5">
        <v>2025</v>
      </c>
      <c r="K37" s="5" t="s">
        <v>894</v>
      </c>
    </row>
    <row r="38" spans="1:11" x14ac:dyDescent="0.75">
      <c r="A38">
        <v>1037</v>
      </c>
      <c r="B38" s="2">
        <v>45514</v>
      </c>
      <c r="C38" t="s">
        <v>55</v>
      </c>
      <c r="D38" t="s">
        <v>15</v>
      </c>
      <c r="E38" t="s">
        <v>16</v>
      </c>
      <c r="F38" s="5">
        <v>5</v>
      </c>
      <c r="G38" s="6">
        <v>10</v>
      </c>
      <c r="H38" t="s">
        <v>13</v>
      </c>
      <c r="I38" s="7">
        <v>50</v>
      </c>
      <c r="J38" s="5">
        <v>2024</v>
      </c>
      <c r="K38" s="5" t="s">
        <v>903</v>
      </c>
    </row>
    <row r="39" spans="1:11" x14ac:dyDescent="0.75">
      <c r="A39">
        <v>1038</v>
      </c>
      <c r="B39" s="2">
        <v>45926</v>
      </c>
      <c r="C39" t="s">
        <v>56</v>
      </c>
      <c r="D39" t="s">
        <v>11</v>
      </c>
      <c r="E39" t="s">
        <v>23</v>
      </c>
      <c r="F39" s="5">
        <v>1</v>
      </c>
      <c r="G39" s="6">
        <v>150</v>
      </c>
      <c r="H39" t="s">
        <v>891</v>
      </c>
      <c r="I39" s="7">
        <v>150</v>
      </c>
      <c r="J39" s="5">
        <v>2025</v>
      </c>
      <c r="K39" s="5" t="s">
        <v>894</v>
      </c>
    </row>
    <row r="40" spans="1:11" x14ac:dyDescent="0.75">
      <c r="A40">
        <v>1039</v>
      </c>
      <c r="B40" s="2">
        <v>45926</v>
      </c>
      <c r="C40" t="s">
        <v>57</v>
      </c>
      <c r="D40" t="s">
        <v>11</v>
      </c>
      <c r="E40" t="s">
        <v>12</v>
      </c>
      <c r="F40" s="5">
        <v>2</v>
      </c>
      <c r="G40" s="6">
        <v>200</v>
      </c>
      <c r="H40" t="s">
        <v>891</v>
      </c>
      <c r="I40" s="7">
        <v>400</v>
      </c>
      <c r="J40" s="5">
        <v>2025</v>
      </c>
      <c r="K40" s="5" t="s">
        <v>894</v>
      </c>
    </row>
    <row r="41" spans="1:11" x14ac:dyDescent="0.75">
      <c r="A41">
        <v>1040</v>
      </c>
      <c r="B41" s="2">
        <v>45443</v>
      </c>
      <c r="C41" t="s">
        <v>58</v>
      </c>
      <c r="D41" t="s">
        <v>11</v>
      </c>
      <c r="E41" t="s">
        <v>12</v>
      </c>
      <c r="F41" s="5">
        <v>4</v>
      </c>
      <c r="G41" s="6">
        <v>200</v>
      </c>
      <c r="H41" t="s">
        <v>891</v>
      </c>
      <c r="I41" s="7">
        <v>800</v>
      </c>
      <c r="J41" s="5">
        <v>2024</v>
      </c>
      <c r="K41" s="5" t="s">
        <v>897</v>
      </c>
    </row>
    <row r="42" spans="1:11" x14ac:dyDescent="0.75">
      <c r="A42">
        <v>1041</v>
      </c>
      <c r="B42" s="2">
        <v>45150</v>
      </c>
      <c r="C42" t="s">
        <v>59</v>
      </c>
      <c r="D42" t="s">
        <v>15</v>
      </c>
      <c r="E42" t="s">
        <v>19</v>
      </c>
      <c r="F42" s="5">
        <v>4</v>
      </c>
      <c r="G42" s="6">
        <v>12.99</v>
      </c>
      <c r="H42" t="s">
        <v>21</v>
      </c>
      <c r="I42" s="7">
        <v>51.96</v>
      </c>
      <c r="J42" s="5">
        <v>2023</v>
      </c>
      <c r="K42" s="5" t="s">
        <v>903</v>
      </c>
    </row>
    <row r="43" spans="1:11" x14ac:dyDescent="0.75">
      <c r="A43">
        <v>1042</v>
      </c>
      <c r="B43" s="2">
        <v>45926</v>
      </c>
      <c r="C43" t="s">
        <v>60</v>
      </c>
      <c r="D43" t="s">
        <v>890</v>
      </c>
      <c r="E43" t="s">
        <v>46</v>
      </c>
      <c r="F43" s="5">
        <v>2</v>
      </c>
      <c r="G43" s="6">
        <v>250</v>
      </c>
      <c r="H43" t="s">
        <v>891</v>
      </c>
      <c r="I43" s="7">
        <v>500</v>
      </c>
      <c r="J43" s="5">
        <v>2025</v>
      </c>
      <c r="K43" s="5" t="s">
        <v>894</v>
      </c>
    </row>
    <row r="44" spans="1:11" x14ac:dyDescent="0.75">
      <c r="A44">
        <v>1043</v>
      </c>
      <c r="B44" s="2">
        <v>45711</v>
      </c>
      <c r="C44" t="s">
        <v>61</v>
      </c>
      <c r="D44" t="s">
        <v>890</v>
      </c>
      <c r="E44" t="s">
        <v>9</v>
      </c>
      <c r="F44" s="5">
        <v>3</v>
      </c>
      <c r="G44" s="6">
        <v>250</v>
      </c>
      <c r="H44" t="s">
        <v>24</v>
      </c>
      <c r="I44" s="7">
        <v>750</v>
      </c>
      <c r="J44" s="5">
        <v>2025</v>
      </c>
      <c r="K44" s="5" t="s">
        <v>898</v>
      </c>
    </row>
    <row r="45" spans="1:11" x14ac:dyDescent="0.75">
      <c r="A45">
        <v>1044</v>
      </c>
      <c r="B45" s="2">
        <v>46172</v>
      </c>
      <c r="C45" t="s">
        <v>62</v>
      </c>
      <c r="D45" t="s">
        <v>75</v>
      </c>
      <c r="E45" t="s">
        <v>46</v>
      </c>
      <c r="F45" s="5">
        <v>2</v>
      </c>
      <c r="G45" s="6">
        <v>250</v>
      </c>
      <c r="H45" t="s">
        <v>24</v>
      </c>
      <c r="I45" s="7">
        <v>500</v>
      </c>
      <c r="J45" s="5">
        <v>2026</v>
      </c>
      <c r="K45" s="5" t="s">
        <v>897</v>
      </c>
    </row>
    <row r="46" spans="1:11" x14ac:dyDescent="0.75">
      <c r="A46">
        <v>1045</v>
      </c>
      <c r="B46" s="2">
        <v>45926</v>
      </c>
      <c r="C46" t="s">
        <v>63</v>
      </c>
      <c r="D46" t="s">
        <v>15</v>
      </c>
      <c r="E46" t="s">
        <v>16</v>
      </c>
      <c r="F46" s="5">
        <v>2</v>
      </c>
      <c r="G46" s="6">
        <v>10</v>
      </c>
      <c r="H46" t="s">
        <v>13</v>
      </c>
      <c r="I46" s="7">
        <v>20</v>
      </c>
      <c r="J46" s="5">
        <v>2025</v>
      </c>
      <c r="K46" s="5" t="s">
        <v>894</v>
      </c>
    </row>
    <row r="47" spans="1:11" x14ac:dyDescent="0.75">
      <c r="A47">
        <v>1047</v>
      </c>
      <c r="B47" s="2">
        <v>45229</v>
      </c>
      <c r="C47" t="s">
        <v>64</v>
      </c>
      <c r="D47" t="s">
        <v>11</v>
      </c>
      <c r="E47" t="s">
        <v>12</v>
      </c>
      <c r="F47" s="5">
        <v>2</v>
      </c>
      <c r="G47" s="6">
        <v>200</v>
      </c>
      <c r="H47" t="s">
        <v>891</v>
      </c>
      <c r="I47" s="7">
        <v>400</v>
      </c>
      <c r="J47" s="5">
        <v>2023</v>
      </c>
      <c r="K47" s="5" t="s">
        <v>896</v>
      </c>
    </row>
    <row r="48" spans="1:11" x14ac:dyDescent="0.75">
      <c r="A48">
        <v>1048</v>
      </c>
      <c r="B48" s="2">
        <v>46006</v>
      </c>
      <c r="C48" t="s">
        <v>768</v>
      </c>
      <c r="D48" t="s">
        <v>11</v>
      </c>
      <c r="E48" t="s">
        <v>9</v>
      </c>
      <c r="F48" s="5">
        <v>1</v>
      </c>
      <c r="G48" s="6">
        <v>250</v>
      </c>
      <c r="H48" t="s">
        <v>891</v>
      </c>
      <c r="I48" s="7">
        <v>250</v>
      </c>
      <c r="J48" s="5">
        <v>2025</v>
      </c>
      <c r="K48" s="5" t="s">
        <v>904</v>
      </c>
    </row>
    <row r="49" spans="1:11" x14ac:dyDescent="0.75">
      <c r="A49">
        <v>1049</v>
      </c>
      <c r="B49" s="2">
        <v>45460</v>
      </c>
      <c r="C49" t="s">
        <v>65</v>
      </c>
      <c r="D49" t="s">
        <v>15</v>
      </c>
      <c r="E49" t="s">
        <v>32</v>
      </c>
      <c r="F49" s="5">
        <v>2</v>
      </c>
      <c r="G49" s="6">
        <v>15.5</v>
      </c>
      <c r="H49" t="s">
        <v>21</v>
      </c>
      <c r="I49" s="7">
        <v>31</v>
      </c>
      <c r="J49" s="5">
        <v>2024</v>
      </c>
      <c r="K49" s="5" t="s">
        <v>902</v>
      </c>
    </row>
    <row r="50" spans="1:11" x14ac:dyDescent="0.75">
      <c r="A50">
        <v>1050</v>
      </c>
      <c r="B50" s="2">
        <v>45485</v>
      </c>
      <c r="C50" t="s">
        <v>66</v>
      </c>
      <c r="D50" t="s">
        <v>11</v>
      </c>
      <c r="E50" t="s">
        <v>9</v>
      </c>
      <c r="F50" s="5">
        <v>2</v>
      </c>
      <c r="G50" s="6">
        <v>250</v>
      </c>
      <c r="H50" t="s">
        <v>891</v>
      </c>
      <c r="I50" s="7">
        <v>500</v>
      </c>
      <c r="J50" s="5">
        <v>2024</v>
      </c>
      <c r="K50" s="5" t="s">
        <v>905</v>
      </c>
    </row>
    <row r="51" spans="1:11" x14ac:dyDescent="0.75">
      <c r="A51">
        <v>1051</v>
      </c>
      <c r="B51" s="2">
        <v>45776</v>
      </c>
      <c r="C51" t="s">
        <v>769</v>
      </c>
      <c r="D51" t="s">
        <v>890</v>
      </c>
      <c r="E51" t="s">
        <v>46</v>
      </c>
      <c r="F51" s="5">
        <v>3</v>
      </c>
      <c r="G51" s="6">
        <v>250</v>
      </c>
      <c r="H51" t="s">
        <v>24</v>
      </c>
      <c r="I51" s="7">
        <v>750</v>
      </c>
      <c r="J51" s="5">
        <v>2025</v>
      </c>
      <c r="K51" s="5" t="s">
        <v>900</v>
      </c>
    </row>
    <row r="52" spans="1:11" x14ac:dyDescent="0.75">
      <c r="A52">
        <v>1052</v>
      </c>
      <c r="B52" s="2">
        <v>45926</v>
      </c>
      <c r="C52" t="s">
        <v>770</v>
      </c>
      <c r="D52" t="s">
        <v>15</v>
      </c>
      <c r="E52" t="s">
        <v>32</v>
      </c>
      <c r="F52" s="5">
        <v>2</v>
      </c>
      <c r="G52" s="6">
        <v>15.5</v>
      </c>
      <c r="H52" t="s">
        <v>13</v>
      </c>
      <c r="I52" s="7">
        <v>31</v>
      </c>
      <c r="J52" s="5">
        <v>2025</v>
      </c>
      <c r="K52" s="5" t="s">
        <v>894</v>
      </c>
    </row>
    <row r="53" spans="1:11" x14ac:dyDescent="0.75">
      <c r="A53">
        <v>1054</v>
      </c>
      <c r="B53" s="2">
        <v>45926</v>
      </c>
      <c r="C53" t="s">
        <v>771</v>
      </c>
      <c r="D53" t="s">
        <v>15</v>
      </c>
      <c r="E53" t="s">
        <v>32</v>
      </c>
      <c r="F53" s="5">
        <v>2</v>
      </c>
      <c r="G53" s="6">
        <v>15.5</v>
      </c>
      <c r="H53" t="s">
        <v>891</v>
      </c>
      <c r="I53" s="7">
        <v>31</v>
      </c>
      <c r="J53" s="5">
        <v>2025</v>
      </c>
      <c r="K53" s="5" t="s">
        <v>894</v>
      </c>
    </row>
    <row r="54" spans="1:11" x14ac:dyDescent="0.75">
      <c r="A54">
        <v>1055</v>
      </c>
      <c r="B54" s="2">
        <v>45268</v>
      </c>
      <c r="C54" t="s">
        <v>67</v>
      </c>
      <c r="D54" t="s">
        <v>11</v>
      </c>
      <c r="E54" t="s">
        <v>23</v>
      </c>
      <c r="F54" s="5">
        <v>1</v>
      </c>
      <c r="G54" s="6">
        <v>150</v>
      </c>
      <c r="H54" t="s">
        <v>891</v>
      </c>
      <c r="I54" s="7">
        <v>150</v>
      </c>
      <c r="J54" s="5">
        <v>2023</v>
      </c>
      <c r="K54" s="5" t="s">
        <v>904</v>
      </c>
    </row>
    <row r="55" spans="1:11" x14ac:dyDescent="0.75">
      <c r="A55">
        <v>1056</v>
      </c>
      <c r="B55" s="2">
        <v>45292</v>
      </c>
      <c r="C55" t="s">
        <v>68</v>
      </c>
      <c r="D55" t="s">
        <v>890</v>
      </c>
      <c r="E55" t="s">
        <v>35</v>
      </c>
      <c r="F55" s="5">
        <v>2</v>
      </c>
      <c r="G55" s="6">
        <v>1200</v>
      </c>
      <c r="H55" t="s">
        <v>891</v>
      </c>
      <c r="I55" s="7">
        <v>2400</v>
      </c>
      <c r="J55" s="5">
        <v>2024</v>
      </c>
      <c r="K55" s="5" t="s">
        <v>895</v>
      </c>
    </row>
    <row r="56" spans="1:11" x14ac:dyDescent="0.75">
      <c r="A56">
        <v>1057</v>
      </c>
      <c r="B56" s="2">
        <v>45517</v>
      </c>
      <c r="C56" t="s">
        <v>69</v>
      </c>
      <c r="D56" t="s">
        <v>890</v>
      </c>
      <c r="E56" t="s">
        <v>19</v>
      </c>
      <c r="F56" s="5">
        <v>2</v>
      </c>
      <c r="G56" s="6">
        <v>12.99</v>
      </c>
      <c r="H56" t="s">
        <v>24</v>
      </c>
      <c r="I56" s="7">
        <v>25.98</v>
      </c>
      <c r="J56" s="5">
        <v>2024</v>
      </c>
      <c r="K56" s="5" t="s">
        <v>903</v>
      </c>
    </row>
    <row r="57" spans="1:11" x14ac:dyDescent="0.75">
      <c r="A57">
        <v>1058</v>
      </c>
      <c r="B57" s="2">
        <v>45698</v>
      </c>
      <c r="C57" t="s">
        <v>70</v>
      </c>
      <c r="D57" t="s">
        <v>11</v>
      </c>
      <c r="E57" t="s">
        <v>9</v>
      </c>
      <c r="F57" s="5">
        <v>2</v>
      </c>
      <c r="G57" s="6">
        <v>250</v>
      </c>
      <c r="H57" t="s">
        <v>891</v>
      </c>
      <c r="I57" s="7">
        <v>500</v>
      </c>
      <c r="J57" s="5">
        <v>2025</v>
      </c>
      <c r="K57" s="5" t="s">
        <v>898</v>
      </c>
    </row>
    <row r="58" spans="1:11" x14ac:dyDescent="0.75">
      <c r="A58">
        <v>1059</v>
      </c>
      <c r="B58" s="2">
        <v>45532</v>
      </c>
      <c r="C58" t="s">
        <v>71</v>
      </c>
      <c r="D58" t="s">
        <v>890</v>
      </c>
      <c r="E58" t="s">
        <v>46</v>
      </c>
      <c r="F58" s="5">
        <v>3</v>
      </c>
      <c r="G58" s="6">
        <v>250</v>
      </c>
      <c r="H58" t="s">
        <v>13</v>
      </c>
      <c r="I58" s="7">
        <v>750</v>
      </c>
      <c r="J58" s="5">
        <v>2024</v>
      </c>
      <c r="K58" s="5" t="s">
        <v>903</v>
      </c>
    </row>
    <row r="59" spans="1:11" x14ac:dyDescent="0.75">
      <c r="A59">
        <v>1060</v>
      </c>
      <c r="B59" s="2">
        <v>45861</v>
      </c>
      <c r="C59" t="s">
        <v>72</v>
      </c>
      <c r="D59" t="s">
        <v>75</v>
      </c>
      <c r="E59" t="s">
        <v>20</v>
      </c>
      <c r="F59" s="5">
        <v>2</v>
      </c>
      <c r="G59" s="6">
        <v>25</v>
      </c>
      <c r="H59" t="s">
        <v>891</v>
      </c>
      <c r="I59" s="7">
        <v>50</v>
      </c>
      <c r="J59" s="5">
        <v>2025</v>
      </c>
      <c r="K59" s="5" t="s">
        <v>905</v>
      </c>
    </row>
    <row r="60" spans="1:11" x14ac:dyDescent="0.75">
      <c r="A60">
        <v>1061</v>
      </c>
      <c r="B60" s="2">
        <v>45289</v>
      </c>
      <c r="C60" t="s">
        <v>73</v>
      </c>
      <c r="D60" t="s">
        <v>75</v>
      </c>
      <c r="E60" t="s">
        <v>35</v>
      </c>
      <c r="F60" s="5">
        <v>1</v>
      </c>
      <c r="G60" s="6">
        <v>1200</v>
      </c>
      <c r="H60" t="s">
        <v>891</v>
      </c>
      <c r="I60" s="7">
        <v>1200</v>
      </c>
      <c r="J60" s="5">
        <v>2023</v>
      </c>
      <c r="K60" s="5" t="s">
        <v>904</v>
      </c>
    </row>
    <row r="61" spans="1:11" x14ac:dyDescent="0.75">
      <c r="A61">
        <v>1062</v>
      </c>
      <c r="B61" s="2">
        <v>45127</v>
      </c>
      <c r="C61" t="s">
        <v>74</v>
      </c>
      <c r="D61" t="s">
        <v>11</v>
      </c>
      <c r="E61" t="s">
        <v>9</v>
      </c>
      <c r="F61" s="5">
        <v>3</v>
      </c>
      <c r="G61" s="6">
        <v>250</v>
      </c>
      <c r="H61" t="s">
        <v>891</v>
      </c>
      <c r="I61" s="7">
        <v>750</v>
      </c>
      <c r="J61" s="5">
        <v>2023</v>
      </c>
      <c r="K61" s="5" t="s">
        <v>905</v>
      </c>
    </row>
    <row r="62" spans="1:11" x14ac:dyDescent="0.75">
      <c r="A62">
        <v>1064</v>
      </c>
      <c r="B62" s="2">
        <v>45364</v>
      </c>
      <c r="C62" t="s">
        <v>76</v>
      </c>
      <c r="D62" t="s">
        <v>11</v>
      </c>
      <c r="E62" t="s">
        <v>12</v>
      </c>
      <c r="F62" s="5">
        <v>2</v>
      </c>
      <c r="G62" s="6">
        <v>200</v>
      </c>
      <c r="H62" t="s">
        <v>21</v>
      </c>
      <c r="I62" s="7">
        <v>400</v>
      </c>
      <c r="J62" s="5">
        <v>2024</v>
      </c>
      <c r="K62" s="5" t="s">
        <v>901</v>
      </c>
    </row>
    <row r="63" spans="1:11" x14ac:dyDescent="0.75">
      <c r="A63">
        <v>1065</v>
      </c>
      <c r="B63" s="2">
        <v>45106</v>
      </c>
      <c r="C63" t="s">
        <v>77</v>
      </c>
      <c r="D63" t="s">
        <v>15</v>
      </c>
      <c r="E63" t="s">
        <v>32</v>
      </c>
      <c r="F63" s="5">
        <v>2</v>
      </c>
      <c r="G63" s="6">
        <v>15.5</v>
      </c>
      <c r="H63" t="s">
        <v>24</v>
      </c>
      <c r="I63" s="7">
        <v>31</v>
      </c>
      <c r="J63" s="5">
        <v>2023</v>
      </c>
      <c r="K63" s="5" t="s">
        <v>902</v>
      </c>
    </row>
    <row r="64" spans="1:11" x14ac:dyDescent="0.75">
      <c r="A64">
        <v>1067</v>
      </c>
      <c r="B64" s="2">
        <v>45926</v>
      </c>
      <c r="C64" t="s">
        <v>772</v>
      </c>
      <c r="D64" t="s">
        <v>75</v>
      </c>
      <c r="E64" t="s">
        <v>26</v>
      </c>
      <c r="F64" s="5">
        <v>2</v>
      </c>
      <c r="G64" s="6">
        <v>800</v>
      </c>
      <c r="H64" t="s">
        <v>24</v>
      </c>
      <c r="I64" s="7">
        <v>1600</v>
      </c>
      <c r="J64" s="5">
        <v>2025</v>
      </c>
      <c r="K64" s="5" t="s">
        <v>894</v>
      </c>
    </row>
    <row r="65" spans="1:11" x14ac:dyDescent="0.75">
      <c r="A65">
        <v>1068</v>
      </c>
      <c r="B65" s="2">
        <v>45926</v>
      </c>
      <c r="C65" t="s">
        <v>78</v>
      </c>
      <c r="D65" t="s">
        <v>15</v>
      </c>
      <c r="E65" t="s">
        <v>19</v>
      </c>
      <c r="F65" s="5">
        <v>2</v>
      </c>
      <c r="G65" s="6">
        <v>12.99</v>
      </c>
      <c r="H65" t="s">
        <v>21</v>
      </c>
      <c r="I65" s="7">
        <v>25.98</v>
      </c>
      <c r="J65" s="5">
        <v>2025</v>
      </c>
      <c r="K65" s="5" t="s">
        <v>894</v>
      </c>
    </row>
    <row r="66" spans="1:11" x14ac:dyDescent="0.75">
      <c r="A66">
        <v>1070</v>
      </c>
      <c r="B66" s="2">
        <v>45436</v>
      </c>
      <c r="C66" t="s">
        <v>79</v>
      </c>
      <c r="D66" t="s">
        <v>15</v>
      </c>
      <c r="E66" t="s">
        <v>16</v>
      </c>
      <c r="F66" s="5">
        <v>1</v>
      </c>
      <c r="G66" s="6">
        <v>10</v>
      </c>
      <c r="H66" t="s">
        <v>24</v>
      </c>
      <c r="I66" s="7">
        <v>10</v>
      </c>
      <c r="J66" s="5">
        <v>2024</v>
      </c>
      <c r="K66" s="5" t="s">
        <v>897</v>
      </c>
    </row>
    <row r="67" spans="1:11" x14ac:dyDescent="0.75">
      <c r="A67">
        <v>1071</v>
      </c>
      <c r="B67" s="2">
        <v>46117</v>
      </c>
      <c r="C67" t="s">
        <v>80</v>
      </c>
      <c r="D67" t="s">
        <v>890</v>
      </c>
      <c r="E67" t="s">
        <v>12</v>
      </c>
      <c r="F67" s="5">
        <v>5</v>
      </c>
      <c r="G67" s="6">
        <v>200</v>
      </c>
      <c r="H67" t="s">
        <v>891</v>
      </c>
      <c r="I67" s="7">
        <v>1000</v>
      </c>
      <c r="J67" s="5">
        <v>2026</v>
      </c>
      <c r="K67" s="5" t="s">
        <v>900</v>
      </c>
    </row>
    <row r="68" spans="1:11" x14ac:dyDescent="0.75">
      <c r="A68">
        <v>1072</v>
      </c>
      <c r="B68" s="2">
        <v>45281</v>
      </c>
      <c r="C68" t="s">
        <v>81</v>
      </c>
      <c r="D68" t="s">
        <v>15</v>
      </c>
      <c r="E68" t="s">
        <v>19</v>
      </c>
      <c r="F68" s="5">
        <v>2</v>
      </c>
      <c r="G68" s="6">
        <v>12.99</v>
      </c>
      <c r="H68" t="s">
        <v>891</v>
      </c>
      <c r="I68" s="7">
        <v>25.98</v>
      </c>
      <c r="J68" s="5">
        <v>2023</v>
      </c>
      <c r="K68" s="5" t="s">
        <v>904</v>
      </c>
    </row>
    <row r="69" spans="1:11" x14ac:dyDescent="0.75">
      <c r="A69">
        <v>1073</v>
      </c>
      <c r="B69" s="2">
        <v>46038</v>
      </c>
      <c r="C69" t="s">
        <v>763</v>
      </c>
      <c r="D69" t="s">
        <v>890</v>
      </c>
      <c r="E69" t="s">
        <v>20</v>
      </c>
      <c r="F69" s="5">
        <v>2</v>
      </c>
      <c r="G69" s="6">
        <v>25</v>
      </c>
      <c r="H69" t="s">
        <v>24</v>
      </c>
      <c r="I69" s="7">
        <v>50</v>
      </c>
      <c r="J69" s="5">
        <v>2026</v>
      </c>
      <c r="K69" s="5" t="s">
        <v>895</v>
      </c>
    </row>
    <row r="70" spans="1:11" x14ac:dyDescent="0.75">
      <c r="A70">
        <v>1074</v>
      </c>
      <c r="B70" s="2">
        <v>45046</v>
      </c>
      <c r="C70" t="s">
        <v>82</v>
      </c>
      <c r="D70" t="s">
        <v>15</v>
      </c>
      <c r="E70" t="s">
        <v>16</v>
      </c>
      <c r="F70" s="5">
        <v>2</v>
      </c>
      <c r="G70" s="6">
        <v>10</v>
      </c>
      <c r="H70" t="s">
        <v>24</v>
      </c>
      <c r="I70" s="7">
        <v>20</v>
      </c>
      <c r="J70" s="5">
        <v>2023</v>
      </c>
      <c r="K70" s="5" t="s">
        <v>900</v>
      </c>
    </row>
    <row r="71" spans="1:11" x14ac:dyDescent="0.75">
      <c r="A71">
        <v>1075</v>
      </c>
      <c r="B71" s="2">
        <v>45926</v>
      </c>
      <c r="C71" t="s">
        <v>83</v>
      </c>
      <c r="D71" t="s">
        <v>75</v>
      </c>
      <c r="E71" t="s">
        <v>35</v>
      </c>
      <c r="F71" s="5">
        <v>4</v>
      </c>
      <c r="G71" s="6">
        <v>1200</v>
      </c>
      <c r="H71" t="s">
        <v>21</v>
      </c>
      <c r="I71" s="7">
        <v>4800</v>
      </c>
      <c r="J71" s="5">
        <v>2025</v>
      </c>
      <c r="K71" s="5" t="s">
        <v>894</v>
      </c>
    </row>
    <row r="72" spans="1:11" x14ac:dyDescent="0.75">
      <c r="A72">
        <v>1077</v>
      </c>
      <c r="B72" s="2">
        <v>45619</v>
      </c>
      <c r="C72" t="s">
        <v>84</v>
      </c>
      <c r="D72" t="s">
        <v>75</v>
      </c>
      <c r="E72" t="s">
        <v>46</v>
      </c>
      <c r="F72" s="5">
        <v>1</v>
      </c>
      <c r="G72" s="6">
        <v>250</v>
      </c>
      <c r="H72" t="s">
        <v>24</v>
      </c>
      <c r="I72" s="7">
        <v>250</v>
      </c>
      <c r="J72" s="5">
        <v>2024</v>
      </c>
      <c r="K72" s="5" t="s">
        <v>899</v>
      </c>
    </row>
    <row r="73" spans="1:11" x14ac:dyDescent="0.75">
      <c r="A73">
        <v>1078</v>
      </c>
      <c r="B73" s="2">
        <v>45244</v>
      </c>
      <c r="C73" t="s">
        <v>85</v>
      </c>
      <c r="D73" t="s">
        <v>75</v>
      </c>
      <c r="E73" t="s">
        <v>20</v>
      </c>
      <c r="F73" s="5">
        <v>2</v>
      </c>
      <c r="G73" s="6">
        <v>25</v>
      </c>
      <c r="H73" t="s">
        <v>24</v>
      </c>
      <c r="I73" s="7">
        <v>50</v>
      </c>
      <c r="J73" s="5">
        <v>2023</v>
      </c>
      <c r="K73" s="5" t="s">
        <v>899</v>
      </c>
    </row>
    <row r="74" spans="1:11" x14ac:dyDescent="0.75">
      <c r="A74">
        <v>1079</v>
      </c>
      <c r="B74" s="2">
        <v>45926</v>
      </c>
      <c r="C74" t="s">
        <v>86</v>
      </c>
      <c r="D74" t="s">
        <v>15</v>
      </c>
      <c r="E74" t="s">
        <v>16</v>
      </c>
      <c r="F74" s="5">
        <v>1</v>
      </c>
      <c r="G74" s="6">
        <v>10</v>
      </c>
      <c r="H74" t="s">
        <v>891</v>
      </c>
      <c r="I74" s="7">
        <v>10</v>
      </c>
      <c r="J74" s="5">
        <v>2025</v>
      </c>
      <c r="K74" s="5" t="s">
        <v>894</v>
      </c>
    </row>
    <row r="75" spans="1:11" x14ac:dyDescent="0.75">
      <c r="A75">
        <v>1080</v>
      </c>
      <c r="B75" s="2">
        <v>45576</v>
      </c>
      <c r="C75" t="s">
        <v>87</v>
      </c>
      <c r="D75" t="s">
        <v>15</v>
      </c>
      <c r="E75" t="s">
        <v>19</v>
      </c>
      <c r="F75" s="5">
        <v>2</v>
      </c>
      <c r="G75" s="6">
        <v>12.99</v>
      </c>
      <c r="H75" t="s">
        <v>891</v>
      </c>
      <c r="I75" s="7">
        <v>25.98</v>
      </c>
      <c r="J75" s="5">
        <v>2024</v>
      </c>
      <c r="K75" s="5" t="s">
        <v>896</v>
      </c>
    </row>
    <row r="76" spans="1:11" x14ac:dyDescent="0.75">
      <c r="A76">
        <v>1081</v>
      </c>
      <c r="B76" s="2">
        <v>45779</v>
      </c>
      <c r="C76" t="s">
        <v>88</v>
      </c>
      <c r="D76" t="s">
        <v>11</v>
      </c>
      <c r="E76" t="s">
        <v>12</v>
      </c>
      <c r="F76" s="5">
        <v>2</v>
      </c>
      <c r="G76" s="6">
        <v>200</v>
      </c>
      <c r="H76" t="s">
        <v>891</v>
      </c>
      <c r="I76" s="7">
        <v>400</v>
      </c>
      <c r="J76" s="5">
        <v>2025</v>
      </c>
      <c r="K76" s="5" t="s">
        <v>897</v>
      </c>
    </row>
    <row r="77" spans="1:11" x14ac:dyDescent="0.75">
      <c r="A77">
        <v>1082</v>
      </c>
      <c r="B77" s="2">
        <v>45786</v>
      </c>
      <c r="C77" t="s">
        <v>89</v>
      </c>
      <c r="D77" t="s">
        <v>75</v>
      </c>
      <c r="E77" t="s">
        <v>20</v>
      </c>
      <c r="F77" s="5">
        <v>2</v>
      </c>
      <c r="G77" s="6">
        <v>25</v>
      </c>
      <c r="H77" t="s">
        <v>891</v>
      </c>
      <c r="I77" s="7">
        <v>50</v>
      </c>
      <c r="J77" s="5">
        <v>2025</v>
      </c>
      <c r="K77" s="5" t="s">
        <v>897</v>
      </c>
    </row>
    <row r="78" spans="1:11" x14ac:dyDescent="0.75">
      <c r="A78">
        <v>1083</v>
      </c>
      <c r="B78" s="2">
        <v>46224</v>
      </c>
      <c r="C78" t="s">
        <v>90</v>
      </c>
      <c r="D78" t="s">
        <v>890</v>
      </c>
      <c r="E78" t="s">
        <v>9</v>
      </c>
      <c r="F78" s="5">
        <v>2</v>
      </c>
      <c r="G78" s="6">
        <v>250</v>
      </c>
      <c r="H78" t="s">
        <v>891</v>
      </c>
      <c r="I78" s="7">
        <v>500</v>
      </c>
      <c r="J78" s="5">
        <v>2026</v>
      </c>
      <c r="K78" s="5" t="s">
        <v>905</v>
      </c>
    </row>
    <row r="79" spans="1:11" x14ac:dyDescent="0.75">
      <c r="A79">
        <v>1084</v>
      </c>
      <c r="B79" s="2">
        <v>46343</v>
      </c>
      <c r="C79" t="s">
        <v>91</v>
      </c>
      <c r="D79" t="s">
        <v>15</v>
      </c>
      <c r="E79" t="s">
        <v>19</v>
      </c>
      <c r="F79" s="5">
        <v>2</v>
      </c>
      <c r="G79" s="6">
        <v>12.99</v>
      </c>
      <c r="H79" t="s">
        <v>891</v>
      </c>
      <c r="I79" s="7">
        <v>25.98</v>
      </c>
      <c r="J79" s="5">
        <v>2026</v>
      </c>
      <c r="K79" s="5" t="s">
        <v>899</v>
      </c>
    </row>
    <row r="80" spans="1:11" x14ac:dyDescent="0.75">
      <c r="A80">
        <v>1085</v>
      </c>
      <c r="B80" s="2">
        <v>45926</v>
      </c>
      <c r="C80" t="s">
        <v>92</v>
      </c>
      <c r="D80" t="s">
        <v>11</v>
      </c>
      <c r="E80" t="s">
        <v>23</v>
      </c>
      <c r="F80" s="5">
        <v>1</v>
      </c>
      <c r="G80" s="6">
        <v>150</v>
      </c>
      <c r="H80" t="s">
        <v>891</v>
      </c>
      <c r="I80" s="7">
        <v>150</v>
      </c>
      <c r="J80" s="5">
        <v>2025</v>
      </c>
      <c r="K80" s="5" t="s">
        <v>894</v>
      </c>
    </row>
    <row r="81" spans="1:11" x14ac:dyDescent="0.75">
      <c r="A81">
        <v>1086</v>
      </c>
      <c r="B81" s="2">
        <v>45332</v>
      </c>
      <c r="C81" t="s">
        <v>93</v>
      </c>
      <c r="D81" t="s">
        <v>15</v>
      </c>
      <c r="E81" t="s">
        <v>19</v>
      </c>
      <c r="F81" s="5">
        <v>4</v>
      </c>
      <c r="G81" s="6">
        <v>12.99</v>
      </c>
      <c r="H81" t="s">
        <v>13</v>
      </c>
      <c r="I81" s="7">
        <v>51.96</v>
      </c>
      <c r="J81" s="5">
        <v>2024</v>
      </c>
      <c r="K81" s="5" t="s">
        <v>898</v>
      </c>
    </row>
    <row r="82" spans="1:11" x14ac:dyDescent="0.75">
      <c r="A82">
        <v>1087</v>
      </c>
      <c r="B82" s="2">
        <v>45926</v>
      </c>
      <c r="C82" t="s">
        <v>94</v>
      </c>
      <c r="D82" t="s">
        <v>11</v>
      </c>
      <c r="E82" t="s">
        <v>23</v>
      </c>
      <c r="F82" s="5">
        <v>2</v>
      </c>
      <c r="G82" s="6">
        <v>150</v>
      </c>
      <c r="H82" t="s">
        <v>13</v>
      </c>
      <c r="I82" s="7">
        <v>300</v>
      </c>
      <c r="J82" s="5">
        <v>2025</v>
      </c>
      <c r="K82" s="5" t="s">
        <v>894</v>
      </c>
    </row>
    <row r="83" spans="1:11" x14ac:dyDescent="0.75">
      <c r="A83">
        <v>1088</v>
      </c>
      <c r="B83" s="2">
        <v>45074</v>
      </c>
      <c r="C83" t="s">
        <v>95</v>
      </c>
      <c r="D83" t="s">
        <v>11</v>
      </c>
      <c r="E83" t="s">
        <v>9</v>
      </c>
      <c r="F83" s="5">
        <v>2</v>
      </c>
      <c r="G83" s="6">
        <v>250</v>
      </c>
      <c r="H83" t="s">
        <v>891</v>
      </c>
      <c r="I83" s="7">
        <v>500</v>
      </c>
      <c r="J83" s="5">
        <v>2023</v>
      </c>
      <c r="K83" s="5" t="s">
        <v>897</v>
      </c>
    </row>
    <row r="84" spans="1:11" x14ac:dyDescent="0.75">
      <c r="A84">
        <v>1089</v>
      </c>
      <c r="B84" s="2">
        <v>45860</v>
      </c>
      <c r="C84" t="s">
        <v>96</v>
      </c>
      <c r="D84" t="s">
        <v>75</v>
      </c>
      <c r="E84" t="s">
        <v>20</v>
      </c>
      <c r="F84" s="5">
        <v>4</v>
      </c>
      <c r="G84" s="6">
        <v>25</v>
      </c>
      <c r="H84" t="s">
        <v>891</v>
      </c>
      <c r="I84" s="7">
        <v>100</v>
      </c>
      <c r="J84" s="5">
        <v>2025</v>
      </c>
      <c r="K84" s="5" t="s">
        <v>905</v>
      </c>
    </row>
    <row r="85" spans="1:11" x14ac:dyDescent="0.75">
      <c r="A85">
        <v>1091</v>
      </c>
      <c r="B85" s="2">
        <v>45345</v>
      </c>
      <c r="C85" t="s">
        <v>97</v>
      </c>
      <c r="D85" t="s">
        <v>11</v>
      </c>
      <c r="E85" t="s">
        <v>9</v>
      </c>
      <c r="F85" s="5">
        <v>1</v>
      </c>
      <c r="G85" s="6">
        <v>250</v>
      </c>
      <c r="H85" t="s">
        <v>891</v>
      </c>
      <c r="I85" s="7">
        <v>250</v>
      </c>
      <c r="J85" s="5">
        <v>2024</v>
      </c>
      <c r="K85" s="5" t="s">
        <v>898</v>
      </c>
    </row>
    <row r="86" spans="1:11" x14ac:dyDescent="0.75">
      <c r="A86">
        <v>1092</v>
      </c>
      <c r="B86" s="2">
        <v>44970</v>
      </c>
      <c r="C86" t="s">
        <v>98</v>
      </c>
      <c r="D86" t="s">
        <v>15</v>
      </c>
      <c r="E86" t="s">
        <v>16</v>
      </c>
      <c r="F86" s="5">
        <v>2</v>
      </c>
      <c r="G86" s="6">
        <v>10</v>
      </c>
      <c r="H86" t="s">
        <v>13</v>
      </c>
      <c r="I86" s="7">
        <v>20</v>
      </c>
      <c r="J86" s="5">
        <v>2023</v>
      </c>
      <c r="K86" s="5" t="s">
        <v>898</v>
      </c>
    </row>
    <row r="87" spans="1:11" x14ac:dyDescent="0.75">
      <c r="A87">
        <v>1093</v>
      </c>
      <c r="B87" s="2">
        <v>45926</v>
      </c>
      <c r="C87" t="s">
        <v>99</v>
      </c>
      <c r="D87" t="s">
        <v>890</v>
      </c>
      <c r="E87" t="s">
        <v>20</v>
      </c>
      <c r="F87" s="5">
        <v>2</v>
      </c>
      <c r="G87" s="6">
        <v>25</v>
      </c>
      <c r="H87" t="s">
        <v>24</v>
      </c>
      <c r="I87" s="7">
        <v>50</v>
      </c>
      <c r="J87" s="5">
        <v>2025</v>
      </c>
      <c r="K87" s="5" t="s">
        <v>894</v>
      </c>
    </row>
    <row r="88" spans="1:11" x14ac:dyDescent="0.75">
      <c r="A88">
        <v>1095</v>
      </c>
      <c r="B88" s="2">
        <v>45144</v>
      </c>
      <c r="C88" t="s">
        <v>100</v>
      </c>
      <c r="D88" t="s">
        <v>890</v>
      </c>
      <c r="E88" t="s">
        <v>19</v>
      </c>
      <c r="F88" s="5">
        <v>4</v>
      </c>
      <c r="G88" s="6">
        <v>12.99</v>
      </c>
      <c r="H88" t="s">
        <v>891</v>
      </c>
      <c r="I88" s="7">
        <v>51.96</v>
      </c>
      <c r="J88" s="5">
        <v>2023</v>
      </c>
      <c r="K88" s="5" t="s">
        <v>903</v>
      </c>
    </row>
    <row r="89" spans="1:11" x14ac:dyDescent="0.75">
      <c r="A89">
        <v>1096</v>
      </c>
      <c r="B89" s="2">
        <v>45522</v>
      </c>
      <c r="C89" t="s">
        <v>101</v>
      </c>
      <c r="D89" t="s">
        <v>890</v>
      </c>
      <c r="E89" t="s">
        <v>19</v>
      </c>
      <c r="F89" s="5">
        <v>1</v>
      </c>
      <c r="G89" s="6">
        <v>12.99</v>
      </c>
      <c r="H89" t="s">
        <v>891</v>
      </c>
      <c r="I89" s="7">
        <v>12.99</v>
      </c>
      <c r="J89" s="5">
        <v>2024</v>
      </c>
      <c r="K89" s="5" t="s">
        <v>903</v>
      </c>
    </row>
    <row r="90" spans="1:11" x14ac:dyDescent="0.75">
      <c r="A90">
        <v>1097</v>
      </c>
      <c r="B90" s="2">
        <v>45926</v>
      </c>
      <c r="C90" t="s">
        <v>102</v>
      </c>
      <c r="D90" t="s">
        <v>890</v>
      </c>
      <c r="E90" t="s">
        <v>35</v>
      </c>
      <c r="F90" s="5">
        <v>2</v>
      </c>
      <c r="G90" s="6">
        <v>1200</v>
      </c>
      <c r="H90" t="s">
        <v>891</v>
      </c>
      <c r="I90" s="7">
        <v>2400</v>
      </c>
      <c r="J90" s="5">
        <v>2025</v>
      </c>
      <c r="K90" s="5" t="s">
        <v>894</v>
      </c>
    </row>
    <row r="91" spans="1:11" x14ac:dyDescent="0.75">
      <c r="A91">
        <v>1098</v>
      </c>
      <c r="B91" s="2">
        <v>45832</v>
      </c>
      <c r="C91" t="s">
        <v>103</v>
      </c>
      <c r="D91" t="s">
        <v>75</v>
      </c>
      <c r="E91" t="s">
        <v>46</v>
      </c>
      <c r="F91" s="5">
        <v>3</v>
      </c>
      <c r="G91" s="6">
        <v>250</v>
      </c>
      <c r="H91" t="s">
        <v>13</v>
      </c>
      <c r="I91" s="7">
        <v>750</v>
      </c>
      <c r="J91" s="5">
        <v>2025</v>
      </c>
      <c r="K91" s="5" t="s">
        <v>902</v>
      </c>
    </row>
    <row r="92" spans="1:11" x14ac:dyDescent="0.75">
      <c r="A92">
        <v>1099</v>
      </c>
      <c r="B92" s="2">
        <v>45926</v>
      </c>
      <c r="C92" t="s">
        <v>104</v>
      </c>
      <c r="D92" t="s">
        <v>75</v>
      </c>
      <c r="E92" t="s">
        <v>35</v>
      </c>
      <c r="F92" s="5">
        <v>2</v>
      </c>
      <c r="G92" s="6">
        <v>1200</v>
      </c>
      <c r="H92" t="s">
        <v>891</v>
      </c>
      <c r="I92" s="7">
        <v>2400</v>
      </c>
      <c r="J92" s="5">
        <v>2025</v>
      </c>
      <c r="K92" s="5" t="s">
        <v>894</v>
      </c>
    </row>
    <row r="93" spans="1:11" x14ac:dyDescent="0.75">
      <c r="A93">
        <v>1100</v>
      </c>
      <c r="B93" s="2">
        <v>46008</v>
      </c>
      <c r="C93" t="s">
        <v>105</v>
      </c>
      <c r="D93" t="s">
        <v>15</v>
      </c>
      <c r="E93" t="s">
        <v>32</v>
      </c>
      <c r="F93" s="5">
        <v>1</v>
      </c>
      <c r="G93" s="6">
        <v>15.5</v>
      </c>
      <c r="H93" t="s">
        <v>891</v>
      </c>
      <c r="I93" s="7">
        <v>15.5</v>
      </c>
      <c r="J93" s="5">
        <v>2025</v>
      </c>
      <c r="K93" s="5" t="s">
        <v>904</v>
      </c>
    </row>
    <row r="94" spans="1:11" x14ac:dyDescent="0.75">
      <c r="A94">
        <v>1101</v>
      </c>
      <c r="B94" s="2">
        <v>45781</v>
      </c>
      <c r="C94" t="s">
        <v>106</v>
      </c>
      <c r="D94" t="s">
        <v>15</v>
      </c>
      <c r="E94" t="s">
        <v>19</v>
      </c>
      <c r="F94" s="5">
        <v>1</v>
      </c>
      <c r="G94" s="6">
        <v>12.99</v>
      </c>
      <c r="H94" t="s">
        <v>21</v>
      </c>
      <c r="I94" s="7">
        <v>12.99</v>
      </c>
      <c r="J94" s="5">
        <v>2025</v>
      </c>
      <c r="K94" s="5" t="s">
        <v>897</v>
      </c>
    </row>
    <row r="95" spans="1:11" x14ac:dyDescent="0.75">
      <c r="A95">
        <v>1102</v>
      </c>
      <c r="B95" s="2">
        <v>46326</v>
      </c>
      <c r="C95" t="s">
        <v>773</v>
      </c>
      <c r="D95" t="s">
        <v>890</v>
      </c>
      <c r="E95" t="s">
        <v>19</v>
      </c>
      <c r="F95" s="5">
        <v>4</v>
      </c>
      <c r="G95" s="6">
        <v>12.99</v>
      </c>
      <c r="H95" t="s">
        <v>21</v>
      </c>
      <c r="I95" s="7">
        <v>51.96</v>
      </c>
      <c r="J95" s="5">
        <v>2026</v>
      </c>
      <c r="K95" s="5" t="s">
        <v>896</v>
      </c>
    </row>
    <row r="96" spans="1:11" x14ac:dyDescent="0.75">
      <c r="A96">
        <v>1103</v>
      </c>
      <c r="B96" s="2">
        <v>45926</v>
      </c>
      <c r="C96" t="s">
        <v>107</v>
      </c>
      <c r="D96" t="s">
        <v>890</v>
      </c>
      <c r="E96" t="s">
        <v>23</v>
      </c>
      <c r="F96" s="5">
        <v>3</v>
      </c>
      <c r="G96" s="6">
        <v>150</v>
      </c>
      <c r="H96" t="s">
        <v>891</v>
      </c>
      <c r="I96" s="7">
        <v>450</v>
      </c>
      <c r="J96" s="5">
        <v>2025</v>
      </c>
      <c r="K96" s="5" t="s">
        <v>894</v>
      </c>
    </row>
    <row r="97" spans="1:11" x14ac:dyDescent="0.75">
      <c r="A97">
        <v>1105</v>
      </c>
      <c r="B97" s="2">
        <v>44989</v>
      </c>
      <c r="C97" t="s">
        <v>108</v>
      </c>
      <c r="D97" t="s">
        <v>890</v>
      </c>
      <c r="E97" t="s">
        <v>19</v>
      </c>
      <c r="F97" s="5">
        <v>1</v>
      </c>
      <c r="G97" s="6">
        <v>12.99</v>
      </c>
      <c r="H97" t="s">
        <v>891</v>
      </c>
      <c r="I97" s="7">
        <v>12.99</v>
      </c>
      <c r="J97" s="5">
        <v>2023</v>
      </c>
      <c r="K97" s="5" t="s">
        <v>901</v>
      </c>
    </row>
    <row r="98" spans="1:11" x14ac:dyDescent="0.75">
      <c r="A98">
        <v>1106</v>
      </c>
      <c r="B98" s="2">
        <v>45926</v>
      </c>
      <c r="C98" t="s">
        <v>774</v>
      </c>
      <c r="D98" t="s">
        <v>11</v>
      </c>
      <c r="E98" t="s">
        <v>9</v>
      </c>
      <c r="F98" s="5">
        <v>4</v>
      </c>
      <c r="G98" s="6">
        <v>250</v>
      </c>
      <c r="H98" t="s">
        <v>13</v>
      </c>
      <c r="I98" s="7">
        <v>1000</v>
      </c>
      <c r="J98" s="5">
        <v>2025</v>
      </c>
      <c r="K98" s="5" t="s">
        <v>894</v>
      </c>
    </row>
    <row r="99" spans="1:11" x14ac:dyDescent="0.75">
      <c r="A99">
        <v>1107</v>
      </c>
      <c r="B99" s="2">
        <v>46148</v>
      </c>
      <c r="C99" t="s">
        <v>775</v>
      </c>
      <c r="D99" t="s">
        <v>890</v>
      </c>
      <c r="E99" t="s">
        <v>23</v>
      </c>
      <c r="F99" s="5">
        <v>4</v>
      </c>
      <c r="G99" s="6">
        <v>150</v>
      </c>
      <c r="H99" t="s">
        <v>891</v>
      </c>
      <c r="I99" s="7">
        <v>600</v>
      </c>
      <c r="J99" s="5">
        <v>2026</v>
      </c>
      <c r="K99" s="5" t="s">
        <v>897</v>
      </c>
    </row>
    <row r="100" spans="1:11" x14ac:dyDescent="0.75">
      <c r="A100">
        <v>1108</v>
      </c>
      <c r="B100" s="2">
        <v>45080</v>
      </c>
      <c r="C100" t="s">
        <v>109</v>
      </c>
      <c r="D100" t="s">
        <v>890</v>
      </c>
      <c r="E100" t="s">
        <v>9</v>
      </c>
      <c r="F100" s="5">
        <v>2</v>
      </c>
      <c r="G100" s="6">
        <v>250</v>
      </c>
      <c r="H100" t="s">
        <v>891</v>
      </c>
      <c r="I100" s="7">
        <v>500</v>
      </c>
      <c r="J100" s="5">
        <v>2023</v>
      </c>
      <c r="K100" s="5" t="s">
        <v>902</v>
      </c>
    </row>
    <row r="101" spans="1:11" x14ac:dyDescent="0.75">
      <c r="A101">
        <v>1109</v>
      </c>
      <c r="B101" s="2">
        <v>46272</v>
      </c>
      <c r="C101" t="s">
        <v>763</v>
      </c>
      <c r="D101" t="s">
        <v>15</v>
      </c>
      <c r="E101" t="s">
        <v>16</v>
      </c>
      <c r="F101" s="5">
        <v>1</v>
      </c>
      <c r="G101" s="6">
        <v>10</v>
      </c>
      <c r="H101" t="s">
        <v>891</v>
      </c>
      <c r="I101" s="7">
        <v>10</v>
      </c>
      <c r="J101" s="5">
        <v>2026</v>
      </c>
      <c r="K101" s="5" t="s">
        <v>894</v>
      </c>
    </row>
    <row r="102" spans="1:11" x14ac:dyDescent="0.75">
      <c r="A102">
        <v>1111</v>
      </c>
      <c r="B102" s="2">
        <v>46087</v>
      </c>
      <c r="C102" t="s">
        <v>110</v>
      </c>
      <c r="D102" t="s">
        <v>15</v>
      </c>
      <c r="E102" t="s">
        <v>19</v>
      </c>
      <c r="F102" s="5">
        <v>2</v>
      </c>
      <c r="G102" s="6">
        <v>12.99</v>
      </c>
      <c r="H102" t="s">
        <v>891</v>
      </c>
      <c r="I102" s="7">
        <v>25.98</v>
      </c>
      <c r="J102" s="5">
        <v>2026</v>
      </c>
      <c r="K102" s="5" t="s">
        <v>901</v>
      </c>
    </row>
    <row r="103" spans="1:11" x14ac:dyDescent="0.75">
      <c r="A103">
        <v>1112</v>
      </c>
      <c r="B103" s="2">
        <v>46199</v>
      </c>
      <c r="C103" t="s">
        <v>111</v>
      </c>
      <c r="D103" t="s">
        <v>11</v>
      </c>
      <c r="E103" t="s">
        <v>9</v>
      </c>
      <c r="F103" s="5">
        <v>2</v>
      </c>
      <c r="G103" s="6">
        <v>250</v>
      </c>
      <c r="H103" t="s">
        <v>891</v>
      </c>
      <c r="I103" s="7">
        <v>500</v>
      </c>
      <c r="J103" s="5">
        <v>2026</v>
      </c>
      <c r="K103" s="5" t="s">
        <v>902</v>
      </c>
    </row>
    <row r="104" spans="1:11" x14ac:dyDescent="0.75">
      <c r="A104">
        <v>1113</v>
      </c>
      <c r="B104" s="2">
        <v>45926</v>
      </c>
      <c r="C104" t="s">
        <v>112</v>
      </c>
      <c r="D104" t="s">
        <v>11</v>
      </c>
      <c r="E104" t="s">
        <v>9</v>
      </c>
      <c r="F104" s="5">
        <v>2</v>
      </c>
      <c r="G104" s="6">
        <v>250</v>
      </c>
      <c r="H104" t="s">
        <v>21</v>
      </c>
      <c r="I104" s="7">
        <v>500</v>
      </c>
      <c r="J104" s="5">
        <v>2025</v>
      </c>
      <c r="K104" s="5" t="s">
        <v>894</v>
      </c>
    </row>
    <row r="105" spans="1:11" x14ac:dyDescent="0.75">
      <c r="A105">
        <v>1115</v>
      </c>
      <c r="B105" s="2">
        <v>45246</v>
      </c>
      <c r="C105" t="s">
        <v>113</v>
      </c>
      <c r="D105" t="s">
        <v>75</v>
      </c>
      <c r="E105" t="s">
        <v>20</v>
      </c>
      <c r="F105" s="5">
        <v>2</v>
      </c>
      <c r="G105" s="6">
        <v>25</v>
      </c>
      <c r="H105" t="s">
        <v>21</v>
      </c>
      <c r="I105" s="7">
        <v>50</v>
      </c>
      <c r="J105" s="5">
        <v>2023</v>
      </c>
      <c r="K105" s="5" t="s">
        <v>899</v>
      </c>
    </row>
    <row r="106" spans="1:11" x14ac:dyDescent="0.75">
      <c r="A106">
        <v>1116</v>
      </c>
      <c r="B106" s="2">
        <v>46155</v>
      </c>
      <c r="C106" t="s">
        <v>114</v>
      </c>
      <c r="D106" t="s">
        <v>75</v>
      </c>
      <c r="E106" t="s">
        <v>26</v>
      </c>
      <c r="F106" s="5">
        <v>3</v>
      </c>
      <c r="G106" s="6">
        <v>800</v>
      </c>
      <c r="H106" t="s">
        <v>21</v>
      </c>
      <c r="I106" s="7">
        <v>2400</v>
      </c>
      <c r="J106" s="5">
        <v>2026</v>
      </c>
      <c r="K106" s="5" t="s">
        <v>897</v>
      </c>
    </row>
    <row r="107" spans="1:11" x14ac:dyDescent="0.75">
      <c r="A107">
        <v>1117</v>
      </c>
      <c r="B107" s="2">
        <v>45926</v>
      </c>
      <c r="C107" t="s">
        <v>115</v>
      </c>
      <c r="D107" t="s">
        <v>75</v>
      </c>
      <c r="E107" t="s">
        <v>35</v>
      </c>
      <c r="F107" s="5">
        <v>2</v>
      </c>
      <c r="G107" s="6">
        <v>1200</v>
      </c>
      <c r="H107" t="s">
        <v>891</v>
      </c>
      <c r="I107" s="7">
        <v>2400</v>
      </c>
      <c r="J107" s="5">
        <v>2025</v>
      </c>
      <c r="K107" s="5" t="s">
        <v>894</v>
      </c>
    </row>
    <row r="108" spans="1:11" x14ac:dyDescent="0.75">
      <c r="A108">
        <v>1118</v>
      </c>
      <c r="B108" s="2">
        <v>45964</v>
      </c>
      <c r="C108" t="s">
        <v>116</v>
      </c>
      <c r="D108" t="s">
        <v>11</v>
      </c>
      <c r="E108" t="s">
        <v>23</v>
      </c>
      <c r="F108" s="5">
        <v>1</v>
      </c>
      <c r="G108" s="6">
        <v>150</v>
      </c>
      <c r="H108" t="s">
        <v>891</v>
      </c>
      <c r="I108" s="7">
        <v>150</v>
      </c>
      <c r="J108" s="5">
        <v>2025</v>
      </c>
      <c r="K108" s="5" t="s">
        <v>899</v>
      </c>
    </row>
    <row r="109" spans="1:11" x14ac:dyDescent="0.75">
      <c r="A109">
        <v>1119</v>
      </c>
      <c r="B109" s="2">
        <v>45246</v>
      </c>
      <c r="C109" t="s">
        <v>117</v>
      </c>
      <c r="D109" t="s">
        <v>75</v>
      </c>
      <c r="E109" t="s">
        <v>20</v>
      </c>
      <c r="F109" s="5">
        <v>2</v>
      </c>
      <c r="G109" s="6">
        <v>25</v>
      </c>
      <c r="H109" t="s">
        <v>891</v>
      </c>
      <c r="I109" s="7">
        <v>50</v>
      </c>
      <c r="J109" s="5">
        <v>2023</v>
      </c>
      <c r="K109" s="5" t="s">
        <v>899</v>
      </c>
    </row>
    <row r="110" spans="1:11" x14ac:dyDescent="0.75">
      <c r="A110">
        <v>1120</v>
      </c>
      <c r="B110" s="2">
        <v>45650</v>
      </c>
      <c r="C110" t="s">
        <v>118</v>
      </c>
      <c r="D110" t="s">
        <v>15</v>
      </c>
      <c r="E110" t="s">
        <v>32</v>
      </c>
      <c r="F110" s="5">
        <v>2</v>
      </c>
      <c r="G110" s="6">
        <v>15.5</v>
      </c>
      <c r="H110" t="s">
        <v>24</v>
      </c>
      <c r="I110" s="7">
        <v>31</v>
      </c>
      <c r="J110" s="5">
        <v>2024</v>
      </c>
      <c r="K110" s="5" t="s">
        <v>904</v>
      </c>
    </row>
    <row r="111" spans="1:11" x14ac:dyDescent="0.75">
      <c r="A111">
        <v>1121</v>
      </c>
      <c r="B111" s="2">
        <v>45064</v>
      </c>
      <c r="C111" t="s">
        <v>119</v>
      </c>
      <c r="D111" t="s">
        <v>15</v>
      </c>
      <c r="E111" t="s">
        <v>32</v>
      </c>
      <c r="F111" s="5">
        <v>1</v>
      </c>
      <c r="G111" s="6">
        <v>15.5</v>
      </c>
      <c r="H111" t="s">
        <v>891</v>
      </c>
      <c r="I111" s="7">
        <v>15.5</v>
      </c>
      <c r="J111" s="5">
        <v>2023</v>
      </c>
      <c r="K111" s="5" t="s">
        <v>897</v>
      </c>
    </row>
    <row r="112" spans="1:11" x14ac:dyDescent="0.75">
      <c r="A112">
        <v>1122</v>
      </c>
      <c r="B112" s="2">
        <v>45865</v>
      </c>
      <c r="C112" t="s">
        <v>120</v>
      </c>
      <c r="D112" t="s">
        <v>11</v>
      </c>
      <c r="E112" t="s">
        <v>12</v>
      </c>
      <c r="F112" s="5">
        <v>2</v>
      </c>
      <c r="G112" s="6">
        <v>200</v>
      </c>
      <c r="H112" t="s">
        <v>891</v>
      </c>
      <c r="I112" s="7">
        <v>400</v>
      </c>
      <c r="J112" s="5">
        <v>2025</v>
      </c>
      <c r="K112" s="5" t="s">
        <v>905</v>
      </c>
    </row>
    <row r="113" spans="1:11" x14ac:dyDescent="0.75">
      <c r="A113">
        <v>1123</v>
      </c>
      <c r="B113" s="2">
        <v>45868</v>
      </c>
      <c r="C113" t="s">
        <v>121</v>
      </c>
      <c r="D113" t="s">
        <v>11</v>
      </c>
      <c r="E113" t="s">
        <v>23</v>
      </c>
      <c r="F113" s="5">
        <v>2</v>
      </c>
      <c r="G113" s="6">
        <v>150</v>
      </c>
      <c r="H113" t="s">
        <v>21</v>
      </c>
      <c r="I113" s="7">
        <v>300</v>
      </c>
      <c r="J113" s="5">
        <v>2025</v>
      </c>
      <c r="K113" s="5" t="s">
        <v>905</v>
      </c>
    </row>
    <row r="114" spans="1:11" x14ac:dyDescent="0.75">
      <c r="A114">
        <v>1124</v>
      </c>
      <c r="B114" s="2">
        <v>45926</v>
      </c>
      <c r="C114" t="s">
        <v>122</v>
      </c>
      <c r="D114" t="s">
        <v>15</v>
      </c>
      <c r="E114" t="s">
        <v>19</v>
      </c>
      <c r="F114" s="5">
        <v>2</v>
      </c>
      <c r="G114" s="6">
        <v>12.99</v>
      </c>
      <c r="H114" t="s">
        <v>891</v>
      </c>
      <c r="I114" s="7">
        <v>25.98</v>
      </c>
      <c r="J114" s="5">
        <v>2025</v>
      </c>
      <c r="K114" s="5" t="s">
        <v>894</v>
      </c>
    </row>
    <row r="115" spans="1:11" x14ac:dyDescent="0.75">
      <c r="A115">
        <v>1125</v>
      </c>
      <c r="B115" s="2">
        <v>45308</v>
      </c>
      <c r="C115" t="s">
        <v>123</v>
      </c>
      <c r="D115" t="s">
        <v>75</v>
      </c>
      <c r="E115" t="s">
        <v>46</v>
      </c>
      <c r="F115" s="5">
        <v>5</v>
      </c>
      <c r="G115" s="6">
        <v>250</v>
      </c>
      <c r="H115" t="s">
        <v>891</v>
      </c>
      <c r="I115" s="7">
        <v>1250</v>
      </c>
      <c r="J115" s="5">
        <v>2024</v>
      </c>
      <c r="K115" s="5" t="s">
        <v>895</v>
      </c>
    </row>
    <row r="116" spans="1:11" x14ac:dyDescent="0.75">
      <c r="A116">
        <v>1126</v>
      </c>
      <c r="B116" s="2">
        <v>45926</v>
      </c>
      <c r="C116" t="s">
        <v>124</v>
      </c>
      <c r="D116" t="s">
        <v>15</v>
      </c>
      <c r="E116" t="s">
        <v>32</v>
      </c>
      <c r="F116" s="5">
        <v>2</v>
      </c>
      <c r="G116" s="6">
        <v>16</v>
      </c>
      <c r="H116" t="s">
        <v>21</v>
      </c>
      <c r="I116" s="7">
        <v>32</v>
      </c>
      <c r="J116" s="5">
        <v>2025</v>
      </c>
      <c r="K116" s="5" t="s">
        <v>894</v>
      </c>
    </row>
    <row r="117" spans="1:11" x14ac:dyDescent="0.75">
      <c r="A117">
        <v>1127</v>
      </c>
      <c r="B117" s="2">
        <v>45879</v>
      </c>
      <c r="C117" t="s">
        <v>125</v>
      </c>
      <c r="D117" t="s">
        <v>890</v>
      </c>
      <c r="E117" t="s">
        <v>20</v>
      </c>
      <c r="F117" s="5">
        <v>2</v>
      </c>
      <c r="G117" s="6">
        <v>25</v>
      </c>
      <c r="H117" t="s">
        <v>891</v>
      </c>
      <c r="I117" s="7">
        <v>50</v>
      </c>
      <c r="J117" s="5">
        <v>2025</v>
      </c>
      <c r="K117" s="5" t="s">
        <v>903</v>
      </c>
    </row>
    <row r="118" spans="1:11" x14ac:dyDescent="0.75">
      <c r="A118">
        <v>1128</v>
      </c>
      <c r="B118" s="2">
        <v>46115</v>
      </c>
      <c r="C118" t="s">
        <v>126</v>
      </c>
      <c r="D118" t="s">
        <v>15</v>
      </c>
      <c r="E118" t="s">
        <v>16</v>
      </c>
      <c r="F118" s="5">
        <v>2</v>
      </c>
      <c r="G118" s="6">
        <v>10</v>
      </c>
      <c r="H118" t="s">
        <v>24</v>
      </c>
      <c r="I118" s="7">
        <v>20</v>
      </c>
      <c r="J118" s="5">
        <v>2026</v>
      </c>
      <c r="K118" s="5" t="s">
        <v>900</v>
      </c>
    </row>
    <row r="119" spans="1:11" x14ac:dyDescent="0.75">
      <c r="A119">
        <v>1130</v>
      </c>
      <c r="B119" s="2">
        <v>46350</v>
      </c>
      <c r="C119" t="s">
        <v>127</v>
      </c>
      <c r="D119" t="s">
        <v>15</v>
      </c>
      <c r="E119" t="s">
        <v>16</v>
      </c>
      <c r="F119" s="5">
        <v>2</v>
      </c>
      <c r="G119" s="6">
        <v>10</v>
      </c>
      <c r="H119" t="s">
        <v>891</v>
      </c>
      <c r="I119" s="7">
        <v>20</v>
      </c>
      <c r="J119" s="5">
        <v>2026</v>
      </c>
      <c r="K119" s="5" t="s">
        <v>899</v>
      </c>
    </row>
    <row r="120" spans="1:11" x14ac:dyDescent="0.75">
      <c r="A120">
        <v>1131</v>
      </c>
      <c r="B120" s="2">
        <v>45926</v>
      </c>
      <c r="C120" t="s">
        <v>128</v>
      </c>
      <c r="D120" t="s">
        <v>75</v>
      </c>
      <c r="E120" t="s">
        <v>35</v>
      </c>
      <c r="F120" s="5">
        <v>2</v>
      </c>
      <c r="G120" s="6">
        <v>1200</v>
      </c>
      <c r="H120" t="s">
        <v>891</v>
      </c>
      <c r="I120" s="7">
        <v>2400</v>
      </c>
      <c r="J120" s="5">
        <v>2025</v>
      </c>
      <c r="K120" s="5" t="s">
        <v>894</v>
      </c>
    </row>
    <row r="121" spans="1:11" x14ac:dyDescent="0.75">
      <c r="A121">
        <v>1132</v>
      </c>
      <c r="B121" s="2">
        <v>45098</v>
      </c>
      <c r="C121" t="s">
        <v>776</v>
      </c>
      <c r="D121" t="s">
        <v>75</v>
      </c>
      <c r="E121" t="s">
        <v>26</v>
      </c>
      <c r="F121" s="5">
        <v>2</v>
      </c>
      <c r="G121" s="6">
        <v>800</v>
      </c>
      <c r="H121" t="s">
        <v>891</v>
      </c>
      <c r="I121" s="7">
        <v>1600</v>
      </c>
      <c r="J121" s="5">
        <v>2023</v>
      </c>
      <c r="K121" s="5" t="s">
        <v>902</v>
      </c>
    </row>
    <row r="122" spans="1:11" x14ac:dyDescent="0.75">
      <c r="A122">
        <v>1133</v>
      </c>
      <c r="B122" s="2">
        <v>45926</v>
      </c>
      <c r="C122" t="s">
        <v>129</v>
      </c>
      <c r="D122" t="s">
        <v>75</v>
      </c>
      <c r="E122" t="s">
        <v>20</v>
      </c>
      <c r="F122" s="5">
        <v>4</v>
      </c>
      <c r="G122" s="6">
        <v>25</v>
      </c>
      <c r="H122" t="s">
        <v>891</v>
      </c>
      <c r="I122" s="7">
        <v>100</v>
      </c>
      <c r="J122" s="5">
        <v>2025</v>
      </c>
      <c r="K122" s="5" t="s">
        <v>894</v>
      </c>
    </row>
    <row r="123" spans="1:11" x14ac:dyDescent="0.75">
      <c r="A123">
        <v>1134</v>
      </c>
      <c r="B123" s="2">
        <v>45804</v>
      </c>
      <c r="C123" t="s">
        <v>130</v>
      </c>
      <c r="D123" t="s">
        <v>11</v>
      </c>
      <c r="E123" t="s">
        <v>23</v>
      </c>
      <c r="F123" s="5">
        <v>1</v>
      </c>
      <c r="G123" s="6">
        <v>150</v>
      </c>
      <c r="H123" t="s">
        <v>891</v>
      </c>
      <c r="I123" s="7">
        <v>150</v>
      </c>
      <c r="J123" s="5">
        <v>2025</v>
      </c>
      <c r="K123" s="5" t="s">
        <v>897</v>
      </c>
    </row>
    <row r="124" spans="1:11" x14ac:dyDescent="0.75">
      <c r="A124">
        <v>1135</v>
      </c>
      <c r="B124" s="2">
        <v>45592</v>
      </c>
      <c r="C124" t="s">
        <v>131</v>
      </c>
      <c r="D124" t="s">
        <v>75</v>
      </c>
      <c r="E124" t="s">
        <v>46</v>
      </c>
      <c r="F124" s="5">
        <v>4</v>
      </c>
      <c r="G124" s="6">
        <v>250</v>
      </c>
      <c r="H124" t="s">
        <v>891</v>
      </c>
      <c r="I124" s="7">
        <v>1000</v>
      </c>
      <c r="J124" s="5">
        <v>2024</v>
      </c>
      <c r="K124" s="5" t="s">
        <v>896</v>
      </c>
    </row>
    <row r="125" spans="1:11" x14ac:dyDescent="0.75">
      <c r="A125">
        <v>1136</v>
      </c>
      <c r="B125" s="2">
        <v>45676</v>
      </c>
      <c r="C125" t="s">
        <v>777</v>
      </c>
      <c r="D125" t="s">
        <v>11</v>
      </c>
      <c r="E125" t="s">
        <v>23</v>
      </c>
      <c r="F125" s="5">
        <v>3</v>
      </c>
      <c r="G125" s="6">
        <v>150</v>
      </c>
      <c r="H125" t="s">
        <v>891</v>
      </c>
      <c r="I125" s="7">
        <v>450</v>
      </c>
      <c r="J125" s="5">
        <v>2025</v>
      </c>
      <c r="K125" s="5" t="s">
        <v>895</v>
      </c>
    </row>
    <row r="126" spans="1:11" x14ac:dyDescent="0.75">
      <c r="A126">
        <v>1137</v>
      </c>
      <c r="B126" s="2">
        <v>46044</v>
      </c>
      <c r="C126" t="s">
        <v>132</v>
      </c>
      <c r="D126" t="s">
        <v>890</v>
      </c>
      <c r="E126" t="s">
        <v>12</v>
      </c>
      <c r="F126" s="5">
        <v>1</v>
      </c>
      <c r="G126" s="6">
        <v>200</v>
      </c>
      <c r="H126" t="s">
        <v>21</v>
      </c>
      <c r="I126" s="7">
        <v>200</v>
      </c>
      <c r="J126" s="5">
        <v>2026</v>
      </c>
      <c r="K126" s="5" t="s">
        <v>895</v>
      </c>
    </row>
    <row r="127" spans="1:11" x14ac:dyDescent="0.75">
      <c r="A127">
        <v>1138</v>
      </c>
      <c r="B127" s="2">
        <v>45926</v>
      </c>
      <c r="C127" t="s">
        <v>133</v>
      </c>
      <c r="D127" t="s">
        <v>15</v>
      </c>
      <c r="E127" t="s">
        <v>32</v>
      </c>
      <c r="F127" s="5">
        <v>2</v>
      </c>
      <c r="G127" s="6">
        <v>15.5</v>
      </c>
      <c r="H127" t="s">
        <v>891</v>
      </c>
      <c r="I127" s="7">
        <v>31</v>
      </c>
      <c r="J127" s="5">
        <v>2025</v>
      </c>
      <c r="K127" s="5" t="s">
        <v>894</v>
      </c>
    </row>
    <row r="128" spans="1:11" x14ac:dyDescent="0.75">
      <c r="A128">
        <v>1139</v>
      </c>
      <c r="B128" s="2">
        <v>46104</v>
      </c>
      <c r="C128" t="s">
        <v>134</v>
      </c>
      <c r="D128" t="s">
        <v>11</v>
      </c>
      <c r="E128" t="s">
        <v>12</v>
      </c>
      <c r="F128" s="5">
        <v>2</v>
      </c>
      <c r="G128" s="6">
        <v>200</v>
      </c>
      <c r="H128" t="s">
        <v>21</v>
      </c>
      <c r="I128" s="7">
        <v>400</v>
      </c>
      <c r="J128" s="5">
        <v>2026</v>
      </c>
      <c r="K128" s="5" t="s">
        <v>901</v>
      </c>
    </row>
    <row r="129" spans="1:11" x14ac:dyDescent="0.75">
      <c r="A129">
        <v>1140</v>
      </c>
      <c r="B129" s="2">
        <v>45926</v>
      </c>
      <c r="C129" t="s">
        <v>135</v>
      </c>
      <c r="D129" t="s">
        <v>15</v>
      </c>
      <c r="E129" t="s">
        <v>32</v>
      </c>
      <c r="F129" s="5">
        <v>2</v>
      </c>
      <c r="G129" s="6">
        <v>15.5</v>
      </c>
      <c r="H129" t="s">
        <v>891</v>
      </c>
      <c r="I129" s="7">
        <v>31</v>
      </c>
      <c r="J129" s="5">
        <v>2025</v>
      </c>
      <c r="K129" s="5" t="s">
        <v>894</v>
      </c>
    </row>
    <row r="130" spans="1:11" x14ac:dyDescent="0.75">
      <c r="A130">
        <v>1141</v>
      </c>
      <c r="B130" s="2">
        <v>45926</v>
      </c>
      <c r="C130" t="s">
        <v>763</v>
      </c>
      <c r="D130" t="s">
        <v>890</v>
      </c>
      <c r="E130" t="s">
        <v>9</v>
      </c>
      <c r="F130" s="5">
        <v>2</v>
      </c>
      <c r="G130" s="6">
        <v>250</v>
      </c>
      <c r="H130" t="s">
        <v>891</v>
      </c>
      <c r="I130" s="7">
        <v>500</v>
      </c>
      <c r="J130" s="5">
        <v>2025</v>
      </c>
      <c r="K130" s="5" t="s">
        <v>894</v>
      </c>
    </row>
    <row r="131" spans="1:11" x14ac:dyDescent="0.75">
      <c r="A131">
        <v>1142</v>
      </c>
      <c r="B131" s="2">
        <v>45995</v>
      </c>
      <c r="C131" t="s">
        <v>136</v>
      </c>
      <c r="D131" t="s">
        <v>890</v>
      </c>
      <c r="E131" t="s">
        <v>9</v>
      </c>
      <c r="F131" s="5">
        <v>3</v>
      </c>
      <c r="G131" s="6">
        <v>250</v>
      </c>
      <c r="H131" t="s">
        <v>891</v>
      </c>
      <c r="I131" s="7">
        <v>750</v>
      </c>
      <c r="J131" s="5">
        <v>2025</v>
      </c>
      <c r="K131" s="5" t="s">
        <v>904</v>
      </c>
    </row>
    <row r="132" spans="1:11" x14ac:dyDescent="0.75">
      <c r="A132">
        <v>1143</v>
      </c>
      <c r="B132" s="2">
        <v>45926</v>
      </c>
      <c r="C132" t="s">
        <v>137</v>
      </c>
      <c r="D132" t="s">
        <v>11</v>
      </c>
      <c r="E132" t="s">
        <v>23</v>
      </c>
      <c r="F132" s="5">
        <v>2</v>
      </c>
      <c r="G132" s="6">
        <v>150</v>
      </c>
      <c r="H132" t="s">
        <v>891</v>
      </c>
      <c r="I132" s="7">
        <v>300</v>
      </c>
      <c r="J132" s="5">
        <v>2025</v>
      </c>
      <c r="K132" s="5" t="s">
        <v>894</v>
      </c>
    </row>
    <row r="133" spans="1:11" x14ac:dyDescent="0.75">
      <c r="A133">
        <v>1144</v>
      </c>
      <c r="B133" s="2">
        <v>45049</v>
      </c>
      <c r="C133" t="s">
        <v>138</v>
      </c>
      <c r="D133" t="s">
        <v>15</v>
      </c>
      <c r="E133" t="s">
        <v>32</v>
      </c>
      <c r="F133" s="5">
        <v>1</v>
      </c>
      <c r="G133" s="6">
        <v>15.5</v>
      </c>
      <c r="H133" t="s">
        <v>891</v>
      </c>
      <c r="I133" s="7">
        <v>15.5</v>
      </c>
      <c r="J133" s="5">
        <v>2023</v>
      </c>
      <c r="K133" s="5" t="s">
        <v>897</v>
      </c>
    </row>
    <row r="134" spans="1:11" x14ac:dyDescent="0.75">
      <c r="A134">
        <v>1145</v>
      </c>
      <c r="B134" s="2">
        <v>45926</v>
      </c>
      <c r="C134" t="s">
        <v>763</v>
      </c>
      <c r="D134" t="s">
        <v>75</v>
      </c>
      <c r="E134" t="s">
        <v>26</v>
      </c>
      <c r="F134" s="5">
        <v>2</v>
      </c>
      <c r="G134" s="6">
        <v>800</v>
      </c>
      <c r="H134" t="s">
        <v>24</v>
      </c>
      <c r="I134" s="7">
        <v>1600</v>
      </c>
      <c r="J134" s="5">
        <v>2025</v>
      </c>
      <c r="K134" s="5" t="s">
        <v>894</v>
      </c>
    </row>
    <row r="135" spans="1:11" x14ac:dyDescent="0.75">
      <c r="A135">
        <v>1146</v>
      </c>
      <c r="B135" s="2">
        <v>45926</v>
      </c>
      <c r="C135" t="s">
        <v>139</v>
      </c>
      <c r="D135" t="s">
        <v>890</v>
      </c>
      <c r="E135" t="s">
        <v>46</v>
      </c>
      <c r="F135" s="5">
        <v>2</v>
      </c>
      <c r="G135" s="6">
        <v>250</v>
      </c>
      <c r="H135" t="s">
        <v>21</v>
      </c>
      <c r="I135" s="7">
        <v>500</v>
      </c>
      <c r="J135" s="5">
        <v>2025</v>
      </c>
      <c r="K135" s="5" t="s">
        <v>894</v>
      </c>
    </row>
    <row r="136" spans="1:11" x14ac:dyDescent="0.75">
      <c r="A136">
        <v>1147</v>
      </c>
      <c r="B136" s="2">
        <v>45926</v>
      </c>
      <c r="C136" t="s">
        <v>140</v>
      </c>
      <c r="D136" t="s">
        <v>75</v>
      </c>
      <c r="E136" t="s">
        <v>46</v>
      </c>
      <c r="F136" s="5">
        <v>2</v>
      </c>
      <c r="G136" s="6">
        <v>250</v>
      </c>
      <c r="H136" t="s">
        <v>891</v>
      </c>
      <c r="I136" s="7">
        <v>500</v>
      </c>
      <c r="J136" s="5">
        <v>2025</v>
      </c>
      <c r="K136" s="5" t="s">
        <v>894</v>
      </c>
    </row>
    <row r="137" spans="1:11" x14ac:dyDescent="0.75">
      <c r="A137">
        <v>1148</v>
      </c>
      <c r="B137" s="2">
        <v>46079</v>
      </c>
      <c r="C137" t="s">
        <v>141</v>
      </c>
      <c r="D137" t="s">
        <v>15</v>
      </c>
      <c r="E137" t="s">
        <v>16</v>
      </c>
      <c r="F137" s="5">
        <v>3</v>
      </c>
      <c r="G137" s="6">
        <v>10</v>
      </c>
      <c r="H137" t="s">
        <v>21</v>
      </c>
      <c r="I137" s="7">
        <v>30</v>
      </c>
      <c r="J137" s="5">
        <v>2026</v>
      </c>
      <c r="K137" s="5" t="s">
        <v>898</v>
      </c>
    </row>
    <row r="138" spans="1:11" x14ac:dyDescent="0.75">
      <c r="A138">
        <v>1149</v>
      </c>
      <c r="B138" s="2">
        <v>45926</v>
      </c>
      <c r="C138" t="s">
        <v>778</v>
      </c>
      <c r="D138" t="s">
        <v>890</v>
      </c>
      <c r="E138" t="s">
        <v>26</v>
      </c>
      <c r="F138" s="5">
        <v>2</v>
      </c>
      <c r="G138" s="6">
        <v>800</v>
      </c>
      <c r="H138" t="s">
        <v>891</v>
      </c>
      <c r="I138" s="7">
        <v>1600</v>
      </c>
      <c r="J138" s="5">
        <v>2025</v>
      </c>
      <c r="K138" s="5" t="s">
        <v>894</v>
      </c>
    </row>
    <row r="139" spans="1:11" x14ac:dyDescent="0.75">
      <c r="A139">
        <v>1152</v>
      </c>
      <c r="B139" s="2">
        <v>45926</v>
      </c>
      <c r="C139" t="s">
        <v>142</v>
      </c>
      <c r="D139" t="s">
        <v>11</v>
      </c>
      <c r="E139" t="s">
        <v>12</v>
      </c>
      <c r="F139" s="5">
        <v>2</v>
      </c>
      <c r="G139" s="6">
        <v>200</v>
      </c>
      <c r="H139" t="s">
        <v>13</v>
      </c>
      <c r="I139" s="7">
        <v>400</v>
      </c>
      <c r="J139" s="5">
        <v>2025</v>
      </c>
      <c r="K139" s="5" t="s">
        <v>894</v>
      </c>
    </row>
    <row r="140" spans="1:11" x14ac:dyDescent="0.75">
      <c r="A140">
        <v>1153</v>
      </c>
      <c r="B140" s="2">
        <v>45155</v>
      </c>
      <c r="C140" t="s">
        <v>143</v>
      </c>
      <c r="D140" t="s">
        <v>75</v>
      </c>
      <c r="E140" t="s">
        <v>46</v>
      </c>
      <c r="F140" s="5">
        <v>2</v>
      </c>
      <c r="G140" s="6">
        <v>250</v>
      </c>
      <c r="H140" t="s">
        <v>13</v>
      </c>
      <c r="I140" s="7">
        <v>500</v>
      </c>
      <c r="J140" s="5">
        <v>2023</v>
      </c>
      <c r="K140" s="5" t="s">
        <v>903</v>
      </c>
    </row>
    <row r="141" spans="1:11" x14ac:dyDescent="0.75">
      <c r="A141">
        <v>1154</v>
      </c>
      <c r="B141" s="2">
        <v>45335</v>
      </c>
      <c r="C141" t="s">
        <v>144</v>
      </c>
      <c r="D141" t="s">
        <v>890</v>
      </c>
      <c r="E141" t="s">
        <v>32</v>
      </c>
      <c r="F141" s="5">
        <v>1</v>
      </c>
      <c r="G141" s="6">
        <v>15.5</v>
      </c>
      <c r="H141" t="s">
        <v>891</v>
      </c>
      <c r="I141" s="7">
        <v>15.5</v>
      </c>
      <c r="J141" s="5">
        <v>2024</v>
      </c>
      <c r="K141" s="5" t="s">
        <v>898</v>
      </c>
    </row>
    <row r="142" spans="1:11" x14ac:dyDescent="0.75">
      <c r="A142">
        <v>1155</v>
      </c>
      <c r="B142" s="2">
        <v>46333</v>
      </c>
      <c r="C142" t="s">
        <v>145</v>
      </c>
      <c r="D142" t="s">
        <v>75</v>
      </c>
      <c r="E142" t="s">
        <v>46</v>
      </c>
      <c r="F142" s="5">
        <v>2</v>
      </c>
      <c r="G142" s="6">
        <v>250</v>
      </c>
      <c r="H142" t="s">
        <v>24</v>
      </c>
      <c r="I142" s="7">
        <v>500</v>
      </c>
      <c r="J142" s="5">
        <v>2026</v>
      </c>
      <c r="K142" s="5" t="s">
        <v>899</v>
      </c>
    </row>
    <row r="143" spans="1:11" x14ac:dyDescent="0.75">
      <c r="A143">
        <v>1156</v>
      </c>
      <c r="B143" s="2">
        <v>45587</v>
      </c>
      <c r="C143" t="s">
        <v>146</v>
      </c>
      <c r="D143" t="s">
        <v>890</v>
      </c>
      <c r="E143" t="s">
        <v>20</v>
      </c>
      <c r="F143" s="5">
        <v>4</v>
      </c>
      <c r="G143" s="6">
        <v>25</v>
      </c>
      <c r="H143" t="s">
        <v>21</v>
      </c>
      <c r="I143" s="7">
        <v>100</v>
      </c>
      <c r="J143" s="5">
        <v>2024</v>
      </c>
      <c r="K143" s="5" t="s">
        <v>896</v>
      </c>
    </row>
    <row r="144" spans="1:11" x14ac:dyDescent="0.75">
      <c r="A144">
        <v>1157</v>
      </c>
      <c r="B144" s="2">
        <v>45926</v>
      </c>
      <c r="C144" t="s">
        <v>147</v>
      </c>
      <c r="D144" t="s">
        <v>11</v>
      </c>
      <c r="E144" t="s">
        <v>9</v>
      </c>
      <c r="F144" s="5">
        <v>1</v>
      </c>
      <c r="G144" s="6">
        <v>250</v>
      </c>
      <c r="H144" t="s">
        <v>13</v>
      </c>
      <c r="I144" s="7">
        <v>250</v>
      </c>
      <c r="J144" s="5">
        <v>2025</v>
      </c>
      <c r="K144" s="5" t="s">
        <v>894</v>
      </c>
    </row>
    <row r="145" spans="1:11" x14ac:dyDescent="0.75">
      <c r="A145">
        <v>1158</v>
      </c>
      <c r="B145" s="2">
        <v>46056</v>
      </c>
      <c r="C145" t="s">
        <v>148</v>
      </c>
      <c r="D145" t="s">
        <v>15</v>
      </c>
      <c r="E145" t="s">
        <v>19</v>
      </c>
      <c r="F145" s="5">
        <v>2</v>
      </c>
      <c r="G145" s="6">
        <v>12.99</v>
      </c>
      <c r="H145" t="s">
        <v>13</v>
      </c>
      <c r="I145" s="7">
        <v>25.98</v>
      </c>
      <c r="J145" s="5">
        <v>2026</v>
      </c>
      <c r="K145" s="5" t="s">
        <v>898</v>
      </c>
    </row>
    <row r="146" spans="1:11" x14ac:dyDescent="0.75">
      <c r="A146">
        <v>1159</v>
      </c>
      <c r="B146" s="2">
        <v>46085</v>
      </c>
      <c r="C146" t="s">
        <v>149</v>
      </c>
      <c r="D146" t="s">
        <v>75</v>
      </c>
      <c r="E146" t="s">
        <v>46</v>
      </c>
      <c r="F146" s="5">
        <v>2</v>
      </c>
      <c r="G146" s="6">
        <v>250</v>
      </c>
      <c r="H146" t="s">
        <v>24</v>
      </c>
      <c r="I146" s="7">
        <v>500</v>
      </c>
      <c r="J146" s="5">
        <v>2026</v>
      </c>
      <c r="K146" s="5" t="s">
        <v>901</v>
      </c>
    </row>
    <row r="147" spans="1:11" x14ac:dyDescent="0.75">
      <c r="A147">
        <v>1160</v>
      </c>
      <c r="B147" s="2">
        <v>45388</v>
      </c>
      <c r="C147" t="s">
        <v>763</v>
      </c>
      <c r="D147" t="s">
        <v>75</v>
      </c>
      <c r="E147" t="s">
        <v>26</v>
      </c>
      <c r="F147" s="5">
        <v>2</v>
      </c>
      <c r="G147" s="6">
        <v>800</v>
      </c>
      <c r="H147" t="s">
        <v>891</v>
      </c>
      <c r="I147" s="7">
        <v>1600</v>
      </c>
      <c r="J147" s="5">
        <v>2024</v>
      </c>
      <c r="K147" s="5" t="s">
        <v>900</v>
      </c>
    </row>
    <row r="148" spans="1:11" x14ac:dyDescent="0.75">
      <c r="A148">
        <v>1161</v>
      </c>
      <c r="B148" s="2">
        <v>45109</v>
      </c>
      <c r="C148" t="s">
        <v>150</v>
      </c>
      <c r="D148" t="s">
        <v>15</v>
      </c>
      <c r="E148" t="s">
        <v>16</v>
      </c>
      <c r="F148" s="5">
        <v>4</v>
      </c>
      <c r="G148" s="6">
        <v>10</v>
      </c>
      <c r="H148" t="s">
        <v>891</v>
      </c>
      <c r="I148" s="7">
        <v>40</v>
      </c>
      <c r="J148" s="5">
        <v>2023</v>
      </c>
      <c r="K148" s="5" t="s">
        <v>905</v>
      </c>
    </row>
    <row r="149" spans="1:11" x14ac:dyDescent="0.75">
      <c r="A149">
        <v>1162</v>
      </c>
      <c r="B149" s="2">
        <v>45926</v>
      </c>
      <c r="C149" t="s">
        <v>151</v>
      </c>
      <c r="D149" t="s">
        <v>75</v>
      </c>
      <c r="E149" t="s">
        <v>26</v>
      </c>
      <c r="F149" s="5">
        <v>5</v>
      </c>
      <c r="G149" s="6">
        <v>800</v>
      </c>
      <c r="H149" t="s">
        <v>24</v>
      </c>
      <c r="I149" s="7">
        <v>4000</v>
      </c>
      <c r="J149" s="5">
        <v>2025</v>
      </c>
      <c r="K149" s="5" t="s">
        <v>894</v>
      </c>
    </row>
    <row r="150" spans="1:11" x14ac:dyDescent="0.75">
      <c r="A150">
        <v>1163</v>
      </c>
      <c r="B150" s="2">
        <v>46223</v>
      </c>
      <c r="C150" t="s">
        <v>152</v>
      </c>
      <c r="D150" t="s">
        <v>890</v>
      </c>
      <c r="E150" t="s">
        <v>16</v>
      </c>
      <c r="F150" s="5">
        <v>1</v>
      </c>
      <c r="G150" s="6">
        <v>10</v>
      </c>
      <c r="H150" t="s">
        <v>891</v>
      </c>
      <c r="I150" s="7">
        <v>10</v>
      </c>
      <c r="J150" s="5">
        <v>2026</v>
      </c>
      <c r="K150" s="5" t="s">
        <v>905</v>
      </c>
    </row>
    <row r="151" spans="1:11" x14ac:dyDescent="0.75">
      <c r="A151">
        <v>1164</v>
      </c>
      <c r="B151" s="2">
        <v>45607</v>
      </c>
      <c r="C151" t="s">
        <v>153</v>
      </c>
      <c r="D151" t="s">
        <v>890</v>
      </c>
      <c r="E151" t="s">
        <v>16</v>
      </c>
      <c r="F151" s="5">
        <v>2</v>
      </c>
      <c r="G151" s="6">
        <v>10</v>
      </c>
      <c r="H151" t="s">
        <v>891</v>
      </c>
      <c r="I151" s="7">
        <v>20</v>
      </c>
      <c r="J151" s="5">
        <v>2024</v>
      </c>
      <c r="K151" s="5" t="s">
        <v>899</v>
      </c>
    </row>
    <row r="152" spans="1:11" x14ac:dyDescent="0.75">
      <c r="A152">
        <v>1165</v>
      </c>
      <c r="B152" s="2">
        <v>45073</v>
      </c>
      <c r="C152" t="s">
        <v>154</v>
      </c>
      <c r="D152" t="s">
        <v>11</v>
      </c>
      <c r="E152" t="s">
        <v>9</v>
      </c>
      <c r="F152" s="5">
        <v>1</v>
      </c>
      <c r="G152" s="6">
        <v>250</v>
      </c>
      <c r="H152" t="s">
        <v>21</v>
      </c>
      <c r="I152" s="7">
        <v>250</v>
      </c>
      <c r="J152" s="5">
        <v>2023</v>
      </c>
      <c r="K152" s="5" t="s">
        <v>897</v>
      </c>
    </row>
    <row r="153" spans="1:11" x14ac:dyDescent="0.75">
      <c r="A153">
        <v>1167</v>
      </c>
      <c r="B153" s="2">
        <v>45926</v>
      </c>
      <c r="C153" t="s">
        <v>155</v>
      </c>
      <c r="D153" t="s">
        <v>890</v>
      </c>
      <c r="E153" t="s">
        <v>46</v>
      </c>
      <c r="F153" s="5">
        <v>2</v>
      </c>
      <c r="G153" s="6">
        <v>250</v>
      </c>
      <c r="H153" t="s">
        <v>13</v>
      </c>
      <c r="I153" s="7">
        <v>500</v>
      </c>
      <c r="J153" s="5">
        <v>2025</v>
      </c>
      <c r="K153" s="5" t="s">
        <v>894</v>
      </c>
    </row>
    <row r="154" spans="1:11" x14ac:dyDescent="0.75">
      <c r="A154">
        <v>1168</v>
      </c>
      <c r="B154" s="2">
        <v>45808</v>
      </c>
      <c r="C154" t="s">
        <v>156</v>
      </c>
      <c r="D154" t="s">
        <v>890</v>
      </c>
      <c r="E154" t="s">
        <v>19</v>
      </c>
      <c r="F154" s="5">
        <v>2</v>
      </c>
      <c r="G154" s="6">
        <v>12.99</v>
      </c>
      <c r="H154" t="s">
        <v>21</v>
      </c>
      <c r="I154" s="7">
        <v>25.98</v>
      </c>
      <c r="J154" s="5">
        <v>2025</v>
      </c>
      <c r="K154" s="5" t="s">
        <v>897</v>
      </c>
    </row>
    <row r="155" spans="1:11" x14ac:dyDescent="0.75">
      <c r="A155">
        <v>1170</v>
      </c>
      <c r="B155" s="2">
        <v>45525</v>
      </c>
      <c r="C155" t="s">
        <v>157</v>
      </c>
      <c r="D155" t="s">
        <v>11</v>
      </c>
      <c r="E155" t="s">
        <v>9</v>
      </c>
      <c r="F155" s="5">
        <v>1</v>
      </c>
      <c r="G155" s="6">
        <v>250</v>
      </c>
      <c r="H155" t="s">
        <v>891</v>
      </c>
      <c r="I155" s="7">
        <v>250</v>
      </c>
      <c r="J155" s="5">
        <v>2024</v>
      </c>
      <c r="K155" s="5" t="s">
        <v>903</v>
      </c>
    </row>
    <row r="156" spans="1:11" x14ac:dyDescent="0.75">
      <c r="A156">
        <v>1171</v>
      </c>
      <c r="B156" s="2">
        <v>45926</v>
      </c>
      <c r="C156" t="s">
        <v>158</v>
      </c>
      <c r="D156" t="s">
        <v>15</v>
      </c>
      <c r="E156" t="s">
        <v>32</v>
      </c>
      <c r="F156" s="5">
        <v>2</v>
      </c>
      <c r="G156" s="6">
        <v>15.5</v>
      </c>
      <c r="H156" t="s">
        <v>891</v>
      </c>
      <c r="I156" s="7">
        <v>31</v>
      </c>
      <c r="J156" s="5">
        <v>2025</v>
      </c>
      <c r="K156" s="5" t="s">
        <v>894</v>
      </c>
    </row>
    <row r="157" spans="1:11" x14ac:dyDescent="0.75">
      <c r="A157">
        <v>1173</v>
      </c>
      <c r="B157" s="2">
        <v>45926</v>
      </c>
      <c r="C157" t="s">
        <v>159</v>
      </c>
      <c r="D157" t="s">
        <v>890</v>
      </c>
      <c r="E157" t="s">
        <v>9</v>
      </c>
      <c r="F157" s="5">
        <v>2</v>
      </c>
      <c r="G157" s="6">
        <v>250</v>
      </c>
      <c r="H157" t="s">
        <v>21</v>
      </c>
      <c r="I157" s="7">
        <v>500</v>
      </c>
      <c r="J157" s="5">
        <v>2025</v>
      </c>
      <c r="K157" s="5" t="s">
        <v>894</v>
      </c>
    </row>
    <row r="158" spans="1:11" x14ac:dyDescent="0.75">
      <c r="A158">
        <v>1174</v>
      </c>
      <c r="B158" s="2">
        <v>45926</v>
      </c>
      <c r="C158" t="s">
        <v>160</v>
      </c>
      <c r="D158" t="s">
        <v>11</v>
      </c>
      <c r="E158" t="s">
        <v>12</v>
      </c>
      <c r="F158" s="5">
        <v>2</v>
      </c>
      <c r="G158" s="6">
        <v>200</v>
      </c>
      <c r="H158" t="s">
        <v>24</v>
      </c>
      <c r="I158" s="7">
        <v>400</v>
      </c>
      <c r="J158" s="5">
        <v>2025</v>
      </c>
      <c r="K158" s="5" t="s">
        <v>894</v>
      </c>
    </row>
    <row r="159" spans="1:11" x14ac:dyDescent="0.75">
      <c r="A159">
        <v>1176</v>
      </c>
      <c r="B159" s="2">
        <v>45926</v>
      </c>
      <c r="C159" t="s">
        <v>161</v>
      </c>
      <c r="D159" t="s">
        <v>75</v>
      </c>
      <c r="E159" t="s">
        <v>26</v>
      </c>
      <c r="F159" s="5">
        <v>3</v>
      </c>
      <c r="G159" s="6">
        <v>800</v>
      </c>
      <c r="H159" t="s">
        <v>21</v>
      </c>
      <c r="I159" s="7">
        <v>2400</v>
      </c>
      <c r="J159" s="5">
        <v>2025</v>
      </c>
      <c r="K159" s="5" t="s">
        <v>894</v>
      </c>
    </row>
    <row r="160" spans="1:11" x14ac:dyDescent="0.75">
      <c r="A160">
        <v>1177</v>
      </c>
      <c r="B160" s="2">
        <v>45864</v>
      </c>
      <c r="C160" t="s">
        <v>162</v>
      </c>
      <c r="D160" t="s">
        <v>890</v>
      </c>
      <c r="E160" t="s">
        <v>46</v>
      </c>
      <c r="F160" s="5">
        <v>2</v>
      </c>
      <c r="G160" s="6">
        <v>250</v>
      </c>
      <c r="H160" t="s">
        <v>24</v>
      </c>
      <c r="I160" s="7">
        <v>500</v>
      </c>
      <c r="J160" s="5">
        <v>2025</v>
      </c>
      <c r="K160" s="5" t="s">
        <v>905</v>
      </c>
    </row>
    <row r="161" spans="1:11" x14ac:dyDescent="0.75">
      <c r="A161">
        <v>1178</v>
      </c>
      <c r="B161" s="2">
        <v>45915</v>
      </c>
      <c r="C161" t="s">
        <v>163</v>
      </c>
      <c r="D161" t="s">
        <v>15</v>
      </c>
      <c r="E161" t="s">
        <v>32</v>
      </c>
      <c r="F161" s="5">
        <v>2</v>
      </c>
      <c r="G161" s="6">
        <v>15.5</v>
      </c>
      <c r="H161" t="s">
        <v>891</v>
      </c>
      <c r="I161" s="7">
        <v>31</v>
      </c>
      <c r="J161" s="5">
        <v>2025</v>
      </c>
      <c r="K161" s="5" t="s">
        <v>894</v>
      </c>
    </row>
    <row r="162" spans="1:11" x14ac:dyDescent="0.75">
      <c r="A162">
        <v>1179</v>
      </c>
      <c r="B162" s="2">
        <v>46387</v>
      </c>
      <c r="C162" t="s">
        <v>164</v>
      </c>
      <c r="D162" t="s">
        <v>890</v>
      </c>
      <c r="E162" t="s">
        <v>19</v>
      </c>
      <c r="F162" s="5">
        <v>4</v>
      </c>
      <c r="G162" s="6">
        <v>12.99</v>
      </c>
      <c r="H162" t="s">
        <v>13</v>
      </c>
      <c r="I162" s="7">
        <v>51.96</v>
      </c>
      <c r="J162" s="5">
        <v>2026</v>
      </c>
      <c r="K162" s="5" t="s">
        <v>904</v>
      </c>
    </row>
    <row r="163" spans="1:11" x14ac:dyDescent="0.75">
      <c r="A163">
        <v>1180</v>
      </c>
      <c r="B163" s="2">
        <v>45915</v>
      </c>
      <c r="C163" t="s">
        <v>165</v>
      </c>
      <c r="D163" t="s">
        <v>75</v>
      </c>
      <c r="E163" t="s">
        <v>26</v>
      </c>
      <c r="F163" s="5">
        <v>2</v>
      </c>
      <c r="G163" s="6">
        <v>800</v>
      </c>
      <c r="H163" t="s">
        <v>891</v>
      </c>
      <c r="I163" s="7">
        <v>1600</v>
      </c>
      <c r="J163" s="5">
        <v>2025</v>
      </c>
      <c r="K163" s="5" t="s">
        <v>894</v>
      </c>
    </row>
    <row r="164" spans="1:11" x14ac:dyDescent="0.75">
      <c r="A164">
        <v>1182</v>
      </c>
      <c r="B164" s="2">
        <v>45875</v>
      </c>
      <c r="C164" t="s">
        <v>119</v>
      </c>
      <c r="D164" t="s">
        <v>15</v>
      </c>
      <c r="E164" t="s">
        <v>16</v>
      </c>
      <c r="F164" s="5">
        <v>1</v>
      </c>
      <c r="G164" s="6">
        <v>10</v>
      </c>
      <c r="H164" t="s">
        <v>13</v>
      </c>
      <c r="I164" s="7">
        <v>10</v>
      </c>
      <c r="J164" s="5">
        <v>2025</v>
      </c>
      <c r="K164" s="5" t="s">
        <v>903</v>
      </c>
    </row>
    <row r="165" spans="1:11" x14ac:dyDescent="0.75">
      <c r="A165">
        <v>1183</v>
      </c>
      <c r="B165" s="2">
        <v>46208</v>
      </c>
      <c r="C165" t="s">
        <v>166</v>
      </c>
      <c r="D165" t="s">
        <v>11</v>
      </c>
      <c r="E165" t="s">
        <v>9</v>
      </c>
      <c r="F165" s="5">
        <v>4</v>
      </c>
      <c r="G165" s="6">
        <v>250</v>
      </c>
      <c r="H165" t="s">
        <v>891</v>
      </c>
      <c r="I165" s="7">
        <v>1000</v>
      </c>
      <c r="J165" s="5">
        <v>2026</v>
      </c>
      <c r="K165" s="5" t="s">
        <v>905</v>
      </c>
    </row>
    <row r="166" spans="1:11" x14ac:dyDescent="0.75">
      <c r="A166">
        <v>1185</v>
      </c>
      <c r="B166" s="2">
        <v>45142</v>
      </c>
      <c r="C166" t="s">
        <v>167</v>
      </c>
      <c r="D166" t="s">
        <v>890</v>
      </c>
      <c r="E166" t="s">
        <v>9</v>
      </c>
      <c r="F166" s="5">
        <v>5</v>
      </c>
      <c r="G166" s="6">
        <v>250</v>
      </c>
      <c r="H166" t="s">
        <v>24</v>
      </c>
      <c r="I166" s="7">
        <v>1250</v>
      </c>
      <c r="J166" s="5">
        <v>2023</v>
      </c>
      <c r="K166" s="5" t="s">
        <v>903</v>
      </c>
    </row>
    <row r="167" spans="1:11" x14ac:dyDescent="0.75">
      <c r="A167">
        <v>1186</v>
      </c>
      <c r="B167" s="2">
        <v>45887</v>
      </c>
      <c r="C167" t="s">
        <v>168</v>
      </c>
      <c r="D167" t="s">
        <v>75</v>
      </c>
      <c r="E167" t="s">
        <v>26</v>
      </c>
      <c r="F167" s="5">
        <v>2</v>
      </c>
      <c r="G167" s="6">
        <v>800</v>
      </c>
      <c r="H167" t="s">
        <v>13</v>
      </c>
      <c r="I167" s="7">
        <v>1600</v>
      </c>
      <c r="J167" s="5">
        <v>2025</v>
      </c>
      <c r="K167" s="5" t="s">
        <v>903</v>
      </c>
    </row>
    <row r="168" spans="1:11" x14ac:dyDescent="0.75">
      <c r="A168">
        <v>1187</v>
      </c>
      <c r="B168" s="2">
        <v>45423</v>
      </c>
      <c r="C168" t="s">
        <v>169</v>
      </c>
      <c r="D168" t="s">
        <v>15</v>
      </c>
      <c r="E168" t="s">
        <v>32</v>
      </c>
      <c r="F168" s="5">
        <v>2</v>
      </c>
      <c r="G168" s="6">
        <v>15.5</v>
      </c>
      <c r="H168" t="s">
        <v>24</v>
      </c>
      <c r="I168" s="7">
        <v>31</v>
      </c>
      <c r="J168" s="5">
        <v>2024</v>
      </c>
      <c r="K168" s="5" t="s">
        <v>897</v>
      </c>
    </row>
    <row r="169" spans="1:11" x14ac:dyDescent="0.75">
      <c r="A169">
        <v>1188</v>
      </c>
      <c r="B169" s="2">
        <v>45086</v>
      </c>
      <c r="C169" t="s">
        <v>170</v>
      </c>
      <c r="D169" t="s">
        <v>15</v>
      </c>
      <c r="E169" t="s">
        <v>19</v>
      </c>
      <c r="F169" s="5">
        <v>2</v>
      </c>
      <c r="G169" s="6">
        <v>12.99</v>
      </c>
      <c r="H169" t="s">
        <v>891</v>
      </c>
      <c r="I169" s="7">
        <v>25.98</v>
      </c>
      <c r="J169" s="5">
        <v>2023</v>
      </c>
      <c r="K169" s="5" t="s">
        <v>902</v>
      </c>
    </row>
    <row r="170" spans="1:11" x14ac:dyDescent="0.75">
      <c r="A170">
        <v>1189</v>
      </c>
      <c r="B170" s="2">
        <v>45076</v>
      </c>
      <c r="C170" t="s">
        <v>171</v>
      </c>
      <c r="D170" t="s">
        <v>11</v>
      </c>
      <c r="E170" t="s">
        <v>23</v>
      </c>
      <c r="F170" s="5">
        <v>5</v>
      </c>
      <c r="G170" s="6">
        <v>150</v>
      </c>
      <c r="H170" t="s">
        <v>891</v>
      </c>
      <c r="I170" s="7">
        <v>750</v>
      </c>
      <c r="J170" s="5">
        <v>2023</v>
      </c>
      <c r="K170" s="5" t="s">
        <v>897</v>
      </c>
    </row>
    <row r="171" spans="1:11" x14ac:dyDescent="0.75">
      <c r="A171">
        <v>1190</v>
      </c>
      <c r="B171" s="2">
        <v>45191</v>
      </c>
      <c r="C171" t="s">
        <v>172</v>
      </c>
      <c r="D171" t="s">
        <v>11</v>
      </c>
      <c r="E171" t="s">
        <v>9</v>
      </c>
      <c r="F171" s="5">
        <v>2</v>
      </c>
      <c r="G171" s="6">
        <v>250</v>
      </c>
      <c r="H171" t="s">
        <v>24</v>
      </c>
      <c r="I171" s="7">
        <v>500</v>
      </c>
      <c r="J171" s="5">
        <v>2023</v>
      </c>
      <c r="K171" s="5" t="s">
        <v>894</v>
      </c>
    </row>
    <row r="172" spans="1:11" x14ac:dyDescent="0.75">
      <c r="A172">
        <v>1191</v>
      </c>
      <c r="B172" s="2">
        <v>45601</v>
      </c>
      <c r="C172" t="s">
        <v>173</v>
      </c>
      <c r="D172" t="s">
        <v>890</v>
      </c>
      <c r="E172" t="s">
        <v>9</v>
      </c>
      <c r="F172" s="5">
        <v>2</v>
      </c>
      <c r="G172" s="6">
        <v>250</v>
      </c>
      <c r="H172" t="s">
        <v>13</v>
      </c>
      <c r="I172" s="7">
        <v>500</v>
      </c>
      <c r="J172" s="5">
        <v>2024</v>
      </c>
      <c r="K172" s="5" t="s">
        <v>899</v>
      </c>
    </row>
    <row r="173" spans="1:11" x14ac:dyDescent="0.75">
      <c r="A173">
        <v>1192</v>
      </c>
      <c r="B173" s="2">
        <v>45310</v>
      </c>
      <c r="C173" t="s">
        <v>174</v>
      </c>
      <c r="D173" t="s">
        <v>75</v>
      </c>
      <c r="E173" t="s">
        <v>35</v>
      </c>
      <c r="F173" s="5">
        <v>2</v>
      </c>
      <c r="G173" s="6">
        <v>1200</v>
      </c>
      <c r="H173" t="s">
        <v>13</v>
      </c>
      <c r="I173" s="7">
        <v>2400</v>
      </c>
      <c r="J173" s="5">
        <v>2024</v>
      </c>
      <c r="K173" s="5" t="s">
        <v>895</v>
      </c>
    </row>
    <row r="174" spans="1:11" x14ac:dyDescent="0.75">
      <c r="A174">
        <v>1193</v>
      </c>
      <c r="B174" s="2">
        <v>45956</v>
      </c>
      <c r="C174" t="s">
        <v>175</v>
      </c>
      <c r="D174" t="s">
        <v>75</v>
      </c>
      <c r="E174" t="s">
        <v>20</v>
      </c>
      <c r="F174" s="5">
        <v>2</v>
      </c>
      <c r="G174" s="6">
        <v>25</v>
      </c>
      <c r="H174" t="s">
        <v>891</v>
      </c>
      <c r="I174" s="7">
        <v>50</v>
      </c>
      <c r="J174" s="5">
        <v>2025</v>
      </c>
      <c r="K174" s="5" t="s">
        <v>896</v>
      </c>
    </row>
    <row r="175" spans="1:11" x14ac:dyDescent="0.75">
      <c r="A175">
        <v>1194</v>
      </c>
      <c r="B175" s="2">
        <v>45921</v>
      </c>
      <c r="C175" t="s">
        <v>779</v>
      </c>
      <c r="D175" t="s">
        <v>15</v>
      </c>
      <c r="E175" t="s">
        <v>16</v>
      </c>
      <c r="F175" s="5">
        <v>1</v>
      </c>
      <c r="G175" s="6">
        <v>10</v>
      </c>
      <c r="H175" t="s">
        <v>24</v>
      </c>
      <c r="I175" s="7">
        <v>10</v>
      </c>
      <c r="J175" s="5">
        <v>2025</v>
      </c>
      <c r="K175" s="5" t="s">
        <v>894</v>
      </c>
    </row>
    <row r="176" spans="1:11" x14ac:dyDescent="0.75">
      <c r="A176">
        <v>1195</v>
      </c>
      <c r="B176" s="2">
        <v>46294</v>
      </c>
      <c r="C176" t="s">
        <v>780</v>
      </c>
      <c r="D176" t="s">
        <v>11</v>
      </c>
      <c r="E176" t="s">
        <v>23</v>
      </c>
      <c r="F176" s="5">
        <v>3</v>
      </c>
      <c r="G176" s="6">
        <v>150</v>
      </c>
      <c r="H176" t="s">
        <v>891</v>
      </c>
      <c r="I176" s="7">
        <v>450</v>
      </c>
      <c r="J176" s="5">
        <v>2026</v>
      </c>
      <c r="K176" s="5" t="s">
        <v>894</v>
      </c>
    </row>
    <row r="177" spans="1:11" x14ac:dyDescent="0.75">
      <c r="A177">
        <v>1196</v>
      </c>
      <c r="B177" s="2">
        <v>45048</v>
      </c>
      <c r="C177" t="s">
        <v>176</v>
      </c>
      <c r="D177" t="s">
        <v>11</v>
      </c>
      <c r="E177" t="s">
        <v>9</v>
      </c>
      <c r="F177" s="5">
        <v>2</v>
      </c>
      <c r="G177" s="6">
        <v>250</v>
      </c>
      <c r="H177" t="s">
        <v>24</v>
      </c>
      <c r="I177" s="7">
        <v>500</v>
      </c>
      <c r="J177" s="5">
        <v>2023</v>
      </c>
      <c r="K177" s="5" t="s">
        <v>897</v>
      </c>
    </row>
    <row r="178" spans="1:11" x14ac:dyDescent="0.75">
      <c r="A178">
        <v>1198</v>
      </c>
      <c r="B178" s="2">
        <v>45844</v>
      </c>
      <c r="C178" t="s">
        <v>177</v>
      </c>
      <c r="D178" t="s">
        <v>75</v>
      </c>
      <c r="E178" t="s">
        <v>46</v>
      </c>
      <c r="F178" s="5">
        <v>2</v>
      </c>
      <c r="G178" s="6">
        <v>250</v>
      </c>
      <c r="H178" t="s">
        <v>891</v>
      </c>
      <c r="I178" s="7">
        <v>500</v>
      </c>
      <c r="J178" s="5">
        <v>2025</v>
      </c>
      <c r="K178" s="5" t="s">
        <v>905</v>
      </c>
    </row>
    <row r="179" spans="1:11" x14ac:dyDescent="0.75">
      <c r="A179">
        <v>1199</v>
      </c>
      <c r="B179" s="2">
        <v>45915</v>
      </c>
      <c r="C179" t="s">
        <v>178</v>
      </c>
      <c r="D179" t="s">
        <v>11</v>
      </c>
      <c r="E179" t="s">
        <v>12</v>
      </c>
      <c r="F179" s="5">
        <v>1</v>
      </c>
      <c r="G179" s="6">
        <v>200</v>
      </c>
      <c r="H179" t="s">
        <v>891</v>
      </c>
      <c r="I179" s="7">
        <v>200</v>
      </c>
      <c r="J179" s="5">
        <v>2025</v>
      </c>
      <c r="K179" s="5" t="s">
        <v>894</v>
      </c>
    </row>
    <row r="180" spans="1:11" x14ac:dyDescent="0.75">
      <c r="A180">
        <v>1200</v>
      </c>
      <c r="B180" s="2">
        <v>46019</v>
      </c>
      <c r="C180" t="s">
        <v>179</v>
      </c>
      <c r="D180" t="s">
        <v>75</v>
      </c>
      <c r="E180" t="s">
        <v>20</v>
      </c>
      <c r="F180" s="5">
        <v>2</v>
      </c>
      <c r="G180" s="6">
        <v>25</v>
      </c>
      <c r="H180" t="s">
        <v>891</v>
      </c>
      <c r="I180" s="7">
        <v>50</v>
      </c>
      <c r="J180" s="5">
        <v>2025</v>
      </c>
      <c r="K180" s="5" t="s">
        <v>904</v>
      </c>
    </row>
    <row r="181" spans="1:11" x14ac:dyDescent="0.75">
      <c r="A181">
        <v>1201</v>
      </c>
      <c r="B181" s="2">
        <v>45230</v>
      </c>
      <c r="C181" t="s">
        <v>781</v>
      </c>
      <c r="D181" t="s">
        <v>15</v>
      </c>
      <c r="E181" t="s">
        <v>16</v>
      </c>
      <c r="F181" s="5">
        <v>5</v>
      </c>
      <c r="G181" s="6">
        <v>10</v>
      </c>
      <c r="H181" t="s">
        <v>24</v>
      </c>
      <c r="I181" s="7">
        <v>50</v>
      </c>
      <c r="J181" s="5">
        <v>2023</v>
      </c>
      <c r="K181" s="5" t="s">
        <v>896</v>
      </c>
    </row>
    <row r="182" spans="1:11" x14ac:dyDescent="0.75">
      <c r="A182">
        <v>1202</v>
      </c>
      <c r="B182" s="2">
        <v>46040</v>
      </c>
      <c r="C182" t="s">
        <v>180</v>
      </c>
      <c r="D182" t="s">
        <v>15</v>
      </c>
      <c r="E182" t="s">
        <v>16</v>
      </c>
      <c r="F182" s="5">
        <v>3</v>
      </c>
      <c r="G182" s="6">
        <v>10</v>
      </c>
      <c r="H182" t="s">
        <v>891</v>
      </c>
      <c r="I182" s="7">
        <v>30</v>
      </c>
      <c r="J182" s="5">
        <v>2026</v>
      </c>
      <c r="K182" s="5" t="s">
        <v>895</v>
      </c>
    </row>
    <row r="183" spans="1:11" x14ac:dyDescent="0.75">
      <c r="A183">
        <v>1203</v>
      </c>
      <c r="B183" s="2">
        <v>45610</v>
      </c>
      <c r="C183" t="s">
        <v>782</v>
      </c>
      <c r="D183" t="s">
        <v>15</v>
      </c>
      <c r="E183" t="s">
        <v>32</v>
      </c>
      <c r="F183" s="5">
        <v>1</v>
      </c>
      <c r="G183" s="6">
        <v>15.5</v>
      </c>
      <c r="H183" t="s">
        <v>891</v>
      </c>
      <c r="I183" s="7">
        <v>15.5</v>
      </c>
      <c r="J183" s="5">
        <v>2024</v>
      </c>
      <c r="K183" s="5" t="s">
        <v>899</v>
      </c>
    </row>
    <row r="184" spans="1:11" x14ac:dyDescent="0.75">
      <c r="A184">
        <v>1204</v>
      </c>
      <c r="B184" s="2">
        <v>46004</v>
      </c>
      <c r="C184" t="s">
        <v>783</v>
      </c>
      <c r="D184" t="s">
        <v>75</v>
      </c>
      <c r="E184" t="s">
        <v>26</v>
      </c>
      <c r="F184" s="5">
        <v>1</v>
      </c>
      <c r="G184" s="6">
        <v>800</v>
      </c>
      <c r="H184" t="s">
        <v>891</v>
      </c>
      <c r="I184" s="7">
        <v>800</v>
      </c>
      <c r="J184" s="5">
        <v>2025</v>
      </c>
      <c r="K184" s="5" t="s">
        <v>904</v>
      </c>
    </row>
    <row r="185" spans="1:11" x14ac:dyDescent="0.75">
      <c r="A185">
        <v>1206</v>
      </c>
      <c r="B185" s="2">
        <v>45915</v>
      </c>
      <c r="C185" t="s">
        <v>181</v>
      </c>
      <c r="D185" t="s">
        <v>15</v>
      </c>
      <c r="E185" t="s">
        <v>16</v>
      </c>
      <c r="F185" s="5">
        <v>2</v>
      </c>
      <c r="G185" s="6">
        <v>10</v>
      </c>
      <c r="H185" t="s">
        <v>891</v>
      </c>
      <c r="I185" s="7">
        <v>20</v>
      </c>
      <c r="J185" s="5">
        <v>2025</v>
      </c>
      <c r="K185" s="5" t="s">
        <v>894</v>
      </c>
    </row>
    <row r="186" spans="1:11" x14ac:dyDescent="0.75">
      <c r="A186">
        <v>1207</v>
      </c>
      <c r="B186" s="2">
        <v>45281</v>
      </c>
      <c r="C186" t="s">
        <v>182</v>
      </c>
      <c r="D186" t="s">
        <v>75</v>
      </c>
      <c r="E186" t="s">
        <v>46</v>
      </c>
      <c r="F186" s="5">
        <v>1</v>
      </c>
      <c r="G186" s="6">
        <v>250</v>
      </c>
      <c r="H186" t="s">
        <v>21</v>
      </c>
      <c r="I186" s="7">
        <v>250</v>
      </c>
      <c r="J186" s="5">
        <v>2023</v>
      </c>
      <c r="K186" s="5" t="s">
        <v>904</v>
      </c>
    </row>
    <row r="187" spans="1:11" x14ac:dyDescent="0.75">
      <c r="A187">
        <v>1208</v>
      </c>
      <c r="B187" s="2">
        <v>46286</v>
      </c>
      <c r="C187" t="s">
        <v>183</v>
      </c>
      <c r="D187" t="s">
        <v>890</v>
      </c>
      <c r="E187" t="s">
        <v>19</v>
      </c>
      <c r="F187" s="5">
        <v>3</v>
      </c>
      <c r="G187" s="6">
        <v>12.99</v>
      </c>
      <c r="H187" t="s">
        <v>891</v>
      </c>
      <c r="I187" s="7">
        <v>38.97</v>
      </c>
      <c r="J187" s="5">
        <v>2026</v>
      </c>
      <c r="K187" s="5" t="s">
        <v>894</v>
      </c>
    </row>
    <row r="188" spans="1:11" x14ac:dyDescent="0.75">
      <c r="A188">
        <v>1209</v>
      </c>
      <c r="B188" s="2">
        <v>45915</v>
      </c>
      <c r="C188" t="s">
        <v>184</v>
      </c>
      <c r="D188" t="s">
        <v>890</v>
      </c>
      <c r="E188" t="s">
        <v>46</v>
      </c>
      <c r="F188" s="5">
        <v>2</v>
      </c>
      <c r="G188" s="6">
        <v>250</v>
      </c>
      <c r="H188" t="s">
        <v>13</v>
      </c>
      <c r="I188" s="7">
        <v>500</v>
      </c>
      <c r="J188" s="5">
        <v>2025</v>
      </c>
      <c r="K188" s="5" t="s">
        <v>894</v>
      </c>
    </row>
    <row r="189" spans="1:11" x14ac:dyDescent="0.75">
      <c r="A189">
        <v>1210</v>
      </c>
      <c r="B189" s="2">
        <v>46369</v>
      </c>
      <c r="C189" t="s">
        <v>185</v>
      </c>
      <c r="D189" t="s">
        <v>15</v>
      </c>
      <c r="E189" t="s">
        <v>16</v>
      </c>
      <c r="F189" s="5">
        <v>4</v>
      </c>
      <c r="G189" s="6">
        <v>10</v>
      </c>
      <c r="H189" t="s">
        <v>891</v>
      </c>
      <c r="I189" s="7">
        <v>40</v>
      </c>
      <c r="J189" s="5">
        <v>2026</v>
      </c>
      <c r="K189" s="5" t="s">
        <v>904</v>
      </c>
    </row>
    <row r="190" spans="1:11" x14ac:dyDescent="0.75">
      <c r="A190">
        <v>1211</v>
      </c>
      <c r="B190" s="2">
        <v>45915</v>
      </c>
      <c r="C190" t="s">
        <v>186</v>
      </c>
      <c r="D190" t="s">
        <v>11</v>
      </c>
      <c r="E190" t="s">
        <v>9</v>
      </c>
      <c r="F190" s="5">
        <v>2</v>
      </c>
      <c r="G190" s="6">
        <v>250</v>
      </c>
      <c r="H190" t="s">
        <v>891</v>
      </c>
      <c r="I190" s="7">
        <v>500</v>
      </c>
      <c r="J190" s="5">
        <v>2025</v>
      </c>
      <c r="K190" s="5" t="s">
        <v>894</v>
      </c>
    </row>
    <row r="191" spans="1:11" x14ac:dyDescent="0.75">
      <c r="A191">
        <v>1213</v>
      </c>
      <c r="B191" s="2">
        <v>45532</v>
      </c>
      <c r="C191" t="s">
        <v>187</v>
      </c>
      <c r="D191" t="s">
        <v>890</v>
      </c>
      <c r="E191" t="s">
        <v>35</v>
      </c>
      <c r="F191" s="5">
        <v>2</v>
      </c>
      <c r="G191" s="6">
        <v>1200</v>
      </c>
      <c r="H191" t="s">
        <v>24</v>
      </c>
      <c r="I191" s="7">
        <v>2400</v>
      </c>
      <c r="J191" s="5">
        <v>2024</v>
      </c>
      <c r="K191" s="5" t="s">
        <v>903</v>
      </c>
    </row>
    <row r="192" spans="1:11" x14ac:dyDescent="0.75">
      <c r="A192">
        <v>1214</v>
      </c>
      <c r="B192" s="2">
        <v>45593</v>
      </c>
      <c r="C192" t="s">
        <v>188</v>
      </c>
      <c r="D192" t="s">
        <v>11</v>
      </c>
      <c r="E192" t="s">
        <v>9</v>
      </c>
      <c r="F192" s="5">
        <v>2</v>
      </c>
      <c r="G192" s="6">
        <v>250</v>
      </c>
      <c r="H192" t="s">
        <v>891</v>
      </c>
      <c r="I192" s="7">
        <v>500</v>
      </c>
      <c r="J192" s="5">
        <v>2024</v>
      </c>
      <c r="K192" s="5" t="s">
        <v>896</v>
      </c>
    </row>
    <row r="193" spans="1:11" x14ac:dyDescent="0.75">
      <c r="A193">
        <v>1215</v>
      </c>
      <c r="B193" s="2">
        <v>45915</v>
      </c>
      <c r="C193" t="s">
        <v>189</v>
      </c>
      <c r="D193" t="s">
        <v>11</v>
      </c>
      <c r="E193" t="s">
        <v>23</v>
      </c>
      <c r="F193" s="5">
        <v>1</v>
      </c>
      <c r="G193" s="6">
        <v>150</v>
      </c>
      <c r="H193" t="s">
        <v>891</v>
      </c>
      <c r="I193" s="7">
        <v>150</v>
      </c>
      <c r="J193" s="5">
        <v>2025</v>
      </c>
      <c r="K193" s="5" t="s">
        <v>894</v>
      </c>
    </row>
    <row r="194" spans="1:11" x14ac:dyDescent="0.75">
      <c r="A194">
        <v>1216</v>
      </c>
      <c r="B194" s="2">
        <v>45916</v>
      </c>
      <c r="C194" t="s">
        <v>784</v>
      </c>
      <c r="D194" t="s">
        <v>15</v>
      </c>
      <c r="E194" t="s">
        <v>32</v>
      </c>
      <c r="F194" s="5">
        <v>2</v>
      </c>
      <c r="G194" s="6">
        <v>15.5</v>
      </c>
      <c r="H194" t="s">
        <v>13</v>
      </c>
      <c r="I194" s="7">
        <v>31</v>
      </c>
      <c r="J194" s="5">
        <v>2025</v>
      </c>
      <c r="K194" s="5" t="s">
        <v>894</v>
      </c>
    </row>
    <row r="195" spans="1:11" x14ac:dyDescent="0.75">
      <c r="A195">
        <v>1217</v>
      </c>
      <c r="B195" s="2">
        <v>45915</v>
      </c>
      <c r="C195" t="s">
        <v>190</v>
      </c>
      <c r="D195" t="s">
        <v>15</v>
      </c>
      <c r="E195" t="s">
        <v>16</v>
      </c>
      <c r="F195" s="5">
        <v>2</v>
      </c>
      <c r="G195" s="6">
        <v>10</v>
      </c>
      <c r="H195" t="s">
        <v>24</v>
      </c>
      <c r="I195" s="7">
        <v>20</v>
      </c>
      <c r="J195" s="5">
        <v>2025</v>
      </c>
      <c r="K195" s="5" t="s">
        <v>894</v>
      </c>
    </row>
    <row r="196" spans="1:11" x14ac:dyDescent="0.75">
      <c r="A196">
        <v>1218</v>
      </c>
      <c r="B196" s="2">
        <v>45215</v>
      </c>
      <c r="C196" t="s">
        <v>191</v>
      </c>
      <c r="D196" t="s">
        <v>15</v>
      </c>
      <c r="E196" t="s">
        <v>32</v>
      </c>
      <c r="F196" s="5">
        <v>2</v>
      </c>
      <c r="G196" s="6">
        <v>15.5</v>
      </c>
      <c r="H196" t="s">
        <v>891</v>
      </c>
      <c r="I196" s="7">
        <v>31</v>
      </c>
      <c r="J196" s="5">
        <v>2023</v>
      </c>
      <c r="K196" s="5" t="s">
        <v>896</v>
      </c>
    </row>
    <row r="197" spans="1:11" x14ac:dyDescent="0.75">
      <c r="A197">
        <v>1219</v>
      </c>
      <c r="B197" s="2">
        <v>45626</v>
      </c>
      <c r="C197" t="s">
        <v>763</v>
      </c>
      <c r="D197" t="s">
        <v>890</v>
      </c>
      <c r="E197" t="s">
        <v>46</v>
      </c>
      <c r="F197" s="5">
        <v>2</v>
      </c>
      <c r="G197" s="6">
        <v>250</v>
      </c>
      <c r="H197" t="s">
        <v>13</v>
      </c>
      <c r="I197" s="7">
        <v>500</v>
      </c>
      <c r="J197" s="5">
        <v>2024</v>
      </c>
      <c r="K197" s="5" t="s">
        <v>899</v>
      </c>
    </row>
    <row r="198" spans="1:11" x14ac:dyDescent="0.75">
      <c r="A198">
        <v>1220</v>
      </c>
      <c r="B198" s="2">
        <v>46207</v>
      </c>
      <c r="C198" t="s">
        <v>192</v>
      </c>
      <c r="D198" t="s">
        <v>890</v>
      </c>
      <c r="E198" t="s">
        <v>32</v>
      </c>
      <c r="F198" s="5">
        <v>1</v>
      </c>
      <c r="G198" s="6">
        <v>15.5</v>
      </c>
      <c r="H198" t="s">
        <v>891</v>
      </c>
      <c r="I198" s="7">
        <v>15.5</v>
      </c>
      <c r="J198" s="5">
        <v>2026</v>
      </c>
      <c r="K198" s="5" t="s">
        <v>905</v>
      </c>
    </row>
    <row r="199" spans="1:11" x14ac:dyDescent="0.75">
      <c r="A199">
        <v>1221</v>
      </c>
      <c r="B199" s="2">
        <v>44983</v>
      </c>
      <c r="C199" t="s">
        <v>193</v>
      </c>
      <c r="D199" t="s">
        <v>75</v>
      </c>
      <c r="E199" t="s">
        <v>26</v>
      </c>
      <c r="F199" s="5">
        <v>2</v>
      </c>
      <c r="G199" s="6">
        <v>800</v>
      </c>
      <c r="H199" t="s">
        <v>891</v>
      </c>
      <c r="I199" s="7">
        <v>1600</v>
      </c>
      <c r="J199" s="5">
        <v>2023</v>
      </c>
      <c r="K199" s="5" t="s">
        <v>898</v>
      </c>
    </row>
    <row r="200" spans="1:11" x14ac:dyDescent="0.75">
      <c r="A200">
        <v>1222</v>
      </c>
      <c r="B200" s="2">
        <v>45728</v>
      </c>
      <c r="C200" t="s">
        <v>194</v>
      </c>
      <c r="D200" t="s">
        <v>75</v>
      </c>
      <c r="E200" t="s">
        <v>46</v>
      </c>
      <c r="F200" s="5">
        <v>1</v>
      </c>
      <c r="G200" s="6">
        <v>250</v>
      </c>
      <c r="H200" t="s">
        <v>21</v>
      </c>
      <c r="I200" s="7">
        <v>250</v>
      </c>
      <c r="J200" s="5">
        <v>2025</v>
      </c>
      <c r="K200" s="5" t="s">
        <v>901</v>
      </c>
    </row>
    <row r="201" spans="1:11" x14ac:dyDescent="0.75">
      <c r="A201">
        <v>1223</v>
      </c>
      <c r="B201" s="2">
        <v>45455</v>
      </c>
      <c r="C201" t="s">
        <v>195</v>
      </c>
      <c r="D201" t="s">
        <v>11</v>
      </c>
      <c r="E201" t="s">
        <v>23</v>
      </c>
      <c r="F201" s="5">
        <v>1</v>
      </c>
      <c r="G201" s="6">
        <v>150</v>
      </c>
      <c r="H201" t="s">
        <v>13</v>
      </c>
      <c r="I201" s="7">
        <v>150</v>
      </c>
      <c r="J201" s="5">
        <v>2024</v>
      </c>
      <c r="K201" s="5" t="s">
        <v>902</v>
      </c>
    </row>
    <row r="202" spans="1:11" x14ac:dyDescent="0.75">
      <c r="A202">
        <v>1224</v>
      </c>
      <c r="B202" s="2">
        <v>45583</v>
      </c>
      <c r="C202" t="s">
        <v>785</v>
      </c>
      <c r="D202" t="s">
        <v>15</v>
      </c>
      <c r="E202" t="s">
        <v>32</v>
      </c>
      <c r="F202" s="5">
        <v>2</v>
      </c>
      <c r="G202" s="6">
        <v>15.5</v>
      </c>
      <c r="H202" t="s">
        <v>13</v>
      </c>
      <c r="I202" s="7">
        <v>31</v>
      </c>
      <c r="J202" s="5">
        <v>2024</v>
      </c>
      <c r="K202" s="5" t="s">
        <v>896</v>
      </c>
    </row>
    <row r="203" spans="1:11" x14ac:dyDescent="0.75">
      <c r="A203">
        <v>1225</v>
      </c>
      <c r="B203" s="2">
        <v>45453</v>
      </c>
      <c r="C203" t="s">
        <v>196</v>
      </c>
      <c r="D203" t="s">
        <v>890</v>
      </c>
      <c r="E203" t="s">
        <v>35</v>
      </c>
      <c r="F203" s="5">
        <v>1</v>
      </c>
      <c r="G203" s="6">
        <v>1200</v>
      </c>
      <c r="H203" t="s">
        <v>24</v>
      </c>
      <c r="I203" s="7">
        <v>1200</v>
      </c>
      <c r="J203" s="5">
        <v>2024</v>
      </c>
      <c r="K203" s="5" t="s">
        <v>902</v>
      </c>
    </row>
    <row r="204" spans="1:11" x14ac:dyDescent="0.75">
      <c r="A204">
        <v>1226</v>
      </c>
      <c r="B204" s="2">
        <v>45185</v>
      </c>
      <c r="C204" t="s">
        <v>197</v>
      </c>
      <c r="D204" t="s">
        <v>15</v>
      </c>
      <c r="E204" t="s">
        <v>16</v>
      </c>
      <c r="F204" s="5">
        <v>1</v>
      </c>
      <c r="G204" s="6">
        <v>10</v>
      </c>
      <c r="H204" t="s">
        <v>891</v>
      </c>
      <c r="I204" s="7">
        <v>10</v>
      </c>
      <c r="J204" s="5">
        <v>2023</v>
      </c>
      <c r="K204" s="5" t="s">
        <v>894</v>
      </c>
    </row>
    <row r="205" spans="1:11" x14ac:dyDescent="0.75">
      <c r="A205">
        <v>1227</v>
      </c>
      <c r="B205" s="2">
        <v>46297</v>
      </c>
      <c r="C205" t="s">
        <v>786</v>
      </c>
      <c r="D205" t="s">
        <v>75</v>
      </c>
      <c r="E205" t="s">
        <v>35</v>
      </c>
      <c r="F205" s="5">
        <v>2</v>
      </c>
      <c r="G205" s="6">
        <v>1200</v>
      </c>
      <c r="H205" t="s">
        <v>891</v>
      </c>
      <c r="I205" s="7">
        <v>2400</v>
      </c>
      <c r="J205" s="5">
        <v>2026</v>
      </c>
      <c r="K205" s="5" t="s">
        <v>896</v>
      </c>
    </row>
    <row r="206" spans="1:11" x14ac:dyDescent="0.75">
      <c r="A206">
        <v>1229</v>
      </c>
      <c r="B206" s="2">
        <v>46045</v>
      </c>
      <c r="C206" t="s">
        <v>198</v>
      </c>
      <c r="D206" t="s">
        <v>11</v>
      </c>
      <c r="E206" t="s">
        <v>9</v>
      </c>
      <c r="F206" s="5">
        <v>3</v>
      </c>
      <c r="G206" s="6">
        <v>250</v>
      </c>
      <c r="H206" t="s">
        <v>891</v>
      </c>
      <c r="I206" s="7">
        <v>750</v>
      </c>
      <c r="J206" s="5">
        <v>2026</v>
      </c>
      <c r="K206" s="5" t="s">
        <v>895</v>
      </c>
    </row>
    <row r="207" spans="1:11" x14ac:dyDescent="0.75">
      <c r="A207">
        <v>1230</v>
      </c>
      <c r="B207" s="2">
        <v>45866</v>
      </c>
      <c r="C207" t="s">
        <v>199</v>
      </c>
      <c r="D207" t="s">
        <v>15</v>
      </c>
      <c r="E207" t="s">
        <v>16</v>
      </c>
      <c r="F207" s="5">
        <v>2</v>
      </c>
      <c r="G207" s="6">
        <v>10</v>
      </c>
      <c r="H207" t="s">
        <v>24</v>
      </c>
      <c r="I207" s="7">
        <v>20</v>
      </c>
      <c r="J207" s="5">
        <v>2025</v>
      </c>
      <c r="K207" s="5" t="s">
        <v>905</v>
      </c>
    </row>
    <row r="208" spans="1:11" x14ac:dyDescent="0.75">
      <c r="A208">
        <v>1231</v>
      </c>
      <c r="B208" s="2">
        <v>45915</v>
      </c>
      <c r="C208" t="s">
        <v>200</v>
      </c>
      <c r="D208" t="s">
        <v>15</v>
      </c>
      <c r="E208" t="s">
        <v>19</v>
      </c>
      <c r="F208" s="5">
        <v>2</v>
      </c>
      <c r="G208" s="6">
        <v>12.99</v>
      </c>
      <c r="H208" t="s">
        <v>24</v>
      </c>
      <c r="I208" s="7">
        <v>25.98</v>
      </c>
      <c r="J208" s="5">
        <v>2025</v>
      </c>
      <c r="K208" s="5" t="s">
        <v>894</v>
      </c>
    </row>
    <row r="209" spans="1:11" x14ac:dyDescent="0.75">
      <c r="A209">
        <v>1232</v>
      </c>
      <c r="B209" s="2">
        <v>45915</v>
      </c>
      <c r="C209" t="s">
        <v>201</v>
      </c>
      <c r="D209" t="s">
        <v>75</v>
      </c>
      <c r="E209" t="s">
        <v>35</v>
      </c>
      <c r="F209" s="5">
        <v>2</v>
      </c>
      <c r="G209" s="6">
        <v>1200</v>
      </c>
      <c r="H209" t="s">
        <v>891</v>
      </c>
      <c r="I209" s="7">
        <v>2400</v>
      </c>
      <c r="J209" s="5">
        <v>2025</v>
      </c>
      <c r="K209" s="5" t="s">
        <v>894</v>
      </c>
    </row>
    <row r="210" spans="1:11" x14ac:dyDescent="0.75">
      <c r="A210">
        <v>1233</v>
      </c>
      <c r="B210" s="2">
        <v>45935</v>
      </c>
      <c r="C210" t="s">
        <v>202</v>
      </c>
      <c r="D210" t="s">
        <v>75</v>
      </c>
      <c r="E210" t="s">
        <v>46</v>
      </c>
      <c r="F210" s="5">
        <v>3</v>
      </c>
      <c r="G210" s="6">
        <v>250</v>
      </c>
      <c r="H210" t="s">
        <v>891</v>
      </c>
      <c r="I210" s="7">
        <v>750</v>
      </c>
      <c r="J210" s="5">
        <v>2025</v>
      </c>
      <c r="K210" s="5" t="s">
        <v>896</v>
      </c>
    </row>
    <row r="211" spans="1:11" x14ac:dyDescent="0.75">
      <c r="A211">
        <v>1234</v>
      </c>
      <c r="B211" s="2">
        <v>45878</v>
      </c>
      <c r="C211" t="s">
        <v>203</v>
      </c>
      <c r="D211" t="s">
        <v>11</v>
      </c>
      <c r="E211" t="s">
        <v>23</v>
      </c>
      <c r="F211" s="5">
        <v>2</v>
      </c>
      <c r="G211" s="6">
        <v>150</v>
      </c>
      <c r="H211" t="s">
        <v>891</v>
      </c>
      <c r="I211" s="7">
        <v>300</v>
      </c>
      <c r="J211" s="5">
        <v>2025</v>
      </c>
      <c r="K211" s="5" t="s">
        <v>903</v>
      </c>
    </row>
    <row r="212" spans="1:11" x14ac:dyDescent="0.75">
      <c r="A212">
        <v>1235</v>
      </c>
      <c r="B212" s="2">
        <v>44991</v>
      </c>
      <c r="C212" t="s">
        <v>204</v>
      </c>
      <c r="D212" t="s">
        <v>75</v>
      </c>
      <c r="E212" t="s">
        <v>20</v>
      </c>
      <c r="F212" s="5">
        <v>2</v>
      </c>
      <c r="G212" s="6">
        <v>25</v>
      </c>
      <c r="H212" t="s">
        <v>891</v>
      </c>
      <c r="I212" s="7">
        <v>50</v>
      </c>
      <c r="J212" s="5">
        <v>2023</v>
      </c>
      <c r="K212" s="5" t="s">
        <v>901</v>
      </c>
    </row>
    <row r="213" spans="1:11" x14ac:dyDescent="0.75">
      <c r="A213">
        <v>1236</v>
      </c>
      <c r="B213" s="2">
        <v>45832</v>
      </c>
      <c r="C213" t="s">
        <v>787</v>
      </c>
      <c r="D213" t="s">
        <v>75</v>
      </c>
      <c r="E213" t="s">
        <v>20</v>
      </c>
      <c r="F213" s="5">
        <v>5</v>
      </c>
      <c r="G213" s="6">
        <v>25</v>
      </c>
      <c r="H213" t="s">
        <v>891</v>
      </c>
      <c r="I213" s="7">
        <v>125</v>
      </c>
      <c r="J213" s="5">
        <v>2025</v>
      </c>
      <c r="K213" s="5" t="s">
        <v>902</v>
      </c>
    </row>
    <row r="214" spans="1:11" x14ac:dyDescent="0.75">
      <c r="A214">
        <v>1237</v>
      </c>
      <c r="B214" s="2">
        <v>45915</v>
      </c>
      <c r="C214" t="s">
        <v>205</v>
      </c>
      <c r="D214" t="s">
        <v>15</v>
      </c>
      <c r="E214" t="s">
        <v>32</v>
      </c>
      <c r="F214" s="5">
        <v>3</v>
      </c>
      <c r="G214" s="6">
        <v>15.5</v>
      </c>
      <c r="H214" t="s">
        <v>891</v>
      </c>
      <c r="I214" s="7">
        <v>46.5</v>
      </c>
      <c r="J214" s="5">
        <v>2025</v>
      </c>
      <c r="K214" s="5" t="s">
        <v>894</v>
      </c>
    </row>
    <row r="215" spans="1:11" x14ac:dyDescent="0.75">
      <c r="A215">
        <v>1238</v>
      </c>
      <c r="B215" s="2">
        <v>45331</v>
      </c>
      <c r="C215" t="s">
        <v>206</v>
      </c>
      <c r="D215" t="s">
        <v>75</v>
      </c>
      <c r="E215" t="s">
        <v>26</v>
      </c>
      <c r="F215" s="5">
        <v>3</v>
      </c>
      <c r="G215" s="6">
        <v>800</v>
      </c>
      <c r="H215" t="s">
        <v>891</v>
      </c>
      <c r="I215" s="7">
        <v>2400</v>
      </c>
      <c r="J215" s="5">
        <v>2024</v>
      </c>
      <c r="K215" s="5" t="s">
        <v>898</v>
      </c>
    </row>
    <row r="216" spans="1:11" x14ac:dyDescent="0.75">
      <c r="A216">
        <v>1239</v>
      </c>
      <c r="B216" s="2">
        <v>46149</v>
      </c>
      <c r="C216" t="s">
        <v>207</v>
      </c>
      <c r="D216" t="s">
        <v>15</v>
      </c>
      <c r="E216" t="s">
        <v>19</v>
      </c>
      <c r="F216" s="5">
        <v>1</v>
      </c>
      <c r="G216" s="6">
        <v>12.99</v>
      </c>
      <c r="H216" t="s">
        <v>21</v>
      </c>
      <c r="I216" s="7">
        <v>12.99</v>
      </c>
      <c r="J216" s="5">
        <v>2026</v>
      </c>
      <c r="K216" s="5" t="s">
        <v>897</v>
      </c>
    </row>
    <row r="217" spans="1:11" x14ac:dyDescent="0.75">
      <c r="A217">
        <v>1240</v>
      </c>
      <c r="B217" s="2">
        <v>45934</v>
      </c>
      <c r="C217" t="s">
        <v>103</v>
      </c>
      <c r="D217" t="s">
        <v>11</v>
      </c>
      <c r="E217" t="s">
        <v>12</v>
      </c>
      <c r="F217" s="5">
        <v>5</v>
      </c>
      <c r="G217" s="6">
        <v>200</v>
      </c>
      <c r="H217" t="s">
        <v>891</v>
      </c>
      <c r="I217" s="7">
        <v>1000</v>
      </c>
      <c r="J217" s="5">
        <v>2025</v>
      </c>
      <c r="K217" s="5" t="s">
        <v>896</v>
      </c>
    </row>
    <row r="218" spans="1:11" x14ac:dyDescent="0.75">
      <c r="A218">
        <v>1241</v>
      </c>
      <c r="B218" s="2">
        <v>46007</v>
      </c>
      <c r="C218" t="s">
        <v>208</v>
      </c>
      <c r="D218" t="s">
        <v>11</v>
      </c>
      <c r="E218" t="s">
        <v>23</v>
      </c>
      <c r="F218" s="5">
        <v>2</v>
      </c>
      <c r="G218" s="6">
        <v>150</v>
      </c>
      <c r="H218" t="s">
        <v>24</v>
      </c>
      <c r="I218" s="7">
        <v>300</v>
      </c>
      <c r="J218" s="5">
        <v>2025</v>
      </c>
      <c r="K218" s="5" t="s">
        <v>904</v>
      </c>
    </row>
    <row r="219" spans="1:11" x14ac:dyDescent="0.75">
      <c r="A219">
        <v>1242</v>
      </c>
      <c r="B219" s="2">
        <v>46154</v>
      </c>
      <c r="C219" t="s">
        <v>209</v>
      </c>
      <c r="D219" t="s">
        <v>75</v>
      </c>
      <c r="E219" t="s">
        <v>35</v>
      </c>
      <c r="F219" s="5">
        <v>2</v>
      </c>
      <c r="G219" s="6">
        <v>1200</v>
      </c>
      <c r="H219" t="s">
        <v>891</v>
      </c>
      <c r="I219" s="7">
        <v>2400</v>
      </c>
      <c r="J219" s="5">
        <v>2026</v>
      </c>
      <c r="K219" s="5" t="s">
        <v>897</v>
      </c>
    </row>
    <row r="220" spans="1:11" x14ac:dyDescent="0.75">
      <c r="A220">
        <v>1243</v>
      </c>
      <c r="B220" s="2">
        <v>45203</v>
      </c>
      <c r="C220" t="s">
        <v>210</v>
      </c>
      <c r="D220" t="s">
        <v>890</v>
      </c>
      <c r="E220" t="s">
        <v>19</v>
      </c>
      <c r="F220" s="5">
        <v>2</v>
      </c>
      <c r="G220" s="6">
        <v>12.99</v>
      </c>
      <c r="H220" t="s">
        <v>891</v>
      </c>
      <c r="I220" s="7">
        <v>25.98</v>
      </c>
      <c r="J220" s="5">
        <v>2023</v>
      </c>
      <c r="K220" s="5" t="s">
        <v>896</v>
      </c>
    </row>
    <row r="221" spans="1:11" x14ac:dyDescent="0.75">
      <c r="A221">
        <v>1244</v>
      </c>
      <c r="B221" s="2">
        <v>45577</v>
      </c>
      <c r="C221" t="s">
        <v>211</v>
      </c>
      <c r="D221" t="s">
        <v>75</v>
      </c>
      <c r="E221" t="s">
        <v>20</v>
      </c>
      <c r="F221" s="5">
        <v>1</v>
      </c>
      <c r="G221" s="6">
        <v>25</v>
      </c>
      <c r="H221" t="s">
        <v>13</v>
      </c>
      <c r="I221" s="7">
        <v>25</v>
      </c>
      <c r="J221" s="5">
        <v>2024</v>
      </c>
      <c r="K221" s="5" t="s">
        <v>896</v>
      </c>
    </row>
    <row r="222" spans="1:11" x14ac:dyDescent="0.75">
      <c r="A222">
        <v>1245</v>
      </c>
      <c r="B222" s="2">
        <v>45915</v>
      </c>
      <c r="C222" t="s">
        <v>212</v>
      </c>
      <c r="D222" t="s">
        <v>75</v>
      </c>
      <c r="E222" t="s">
        <v>20</v>
      </c>
      <c r="F222" s="5">
        <v>2</v>
      </c>
      <c r="G222" s="6">
        <v>25</v>
      </c>
      <c r="H222" t="s">
        <v>891</v>
      </c>
      <c r="I222" s="7">
        <v>50</v>
      </c>
      <c r="J222" s="5">
        <v>2025</v>
      </c>
      <c r="K222" s="5" t="s">
        <v>894</v>
      </c>
    </row>
    <row r="223" spans="1:11" x14ac:dyDescent="0.75">
      <c r="A223">
        <v>1246</v>
      </c>
      <c r="B223" s="2">
        <v>45437</v>
      </c>
      <c r="C223" t="s">
        <v>788</v>
      </c>
      <c r="D223" t="s">
        <v>75</v>
      </c>
      <c r="E223" t="s">
        <v>35</v>
      </c>
      <c r="F223" s="5">
        <v>2</v>
      </c>
      <c r="G223" s="6">
        <v>1200</v>
      </c>
      <c r="H223" t="s">
        <v>891</v>
      </c>
      <c r="I223" s="7">
        <v>2400</v>
      </c>
      <c r="J223" s="5">
        <v>2024</v>
      </c>
      <c r="K223" s="5" t="s">
        <v>897</v>
      </c>
    </row>
    <row r="224" spans="1:11" x14ac:dyDescent="0.75">
      <c r="A224">
        <v>1247</v>
      </c>
      <c r="B224" s="2">
        <v>46047</v>
      </c>
      <c r="C224" t="s">
        <v>213</v>
      </c>
      <c r="D224" t="s">
        <v>75</v>
      </c>
      <c r="E224" t="s">
        <v>26</v>
      </c>
      <c r="F224" s="5">
        <v>2</v>
      </c>
      <c r="G224" s="6">
        <v>800</v>
      </c>
      <c r="H224" t="s">
        <v>24</v>
      </c>
      <c r="I224" s="7">
        <v>1600</v>
      </c>
      <c r="J224" s="5">
        <v>2026</v>
      </c>
      <c r="K224" s="5" t="s">
        <v>895</v>
      </c>
    </row>
    <row r="225" spans="1:11" x14ac:dyDescent="0.75">
      <c r="A225">
        <v>1248</v>
      </c>
      <c r="B225" s="2">
        <v>45992</v>
      </c>
      <c r="C225" t="s">
        <v>214</v>
      </c>
      <c r="D225" t="s">
        <v>75</v>
      </c>
      <c r="E225" t="s">
        <v>26</v>
      </c>
      <c r="F225" s="5">
        <v>5</v>
      </c>
      <c r="G225" s="6">
        <v>800</v>
      </c>
      <c r="H225" t="s">
        <v>891</v>
      </c>
      <c r="I225" s="7">
        <v>4000</v>
      </c>
      <c r="J225" s="5">
        <v>2025</v>
      </c>
      <c r="K225" s="5" t="s">
        <v>904</v>
      </c>
    </row>
    <row r="226" spans="1:11" x14ac:dyDescent="0.75">
      <c r="A226">
        <v>1249</v>
      </c>
      <c r="B226" s="2">
        <v>44986</v>
      </c>
      <c r="C226" t="s">
        <v>789</v>
      </c>
      <c r="D226" t="s">
        <v>75</v>
      </c>
      <c r="E226" t="s">
        <v>20</v>
      </c>
      <c r="F226" s="5">
        <v>1</v>
      </c>
      <c r="G226" s="6">
        <v>25</v>
      </c>
      <c r="H226" t="s">
        <v>24</v>
      </c>
      <c r="I226" s="7">
        <v>25</v>
      </c>
      <c r="J226" s="5">
        <v>2023</v>
      </c>
      <c r="K226" s="5" t="s">
        <v>901</v>
      </c>
    </row>
    <row r="227" spans="1:11" x14ac:dyDescent="0.75">
      <c r="A227">
        <v>1250</v>
      </c>
      <c r="B227" s="2">
        <v>46066</v>
      </c>
      <c r="C227" t="s">
        <v>215</v>
      </c>
      <c r="D227" t="s">
        <v>15</v>
      </c>
      <c r="E227" t="s">
        <v>16</v>
      </c>
      <c r="F227" s="5">
        <v>1</v>
      </c>
      <c r="G227" s="6">
        <v>10</v>
      </c>
      <c r="H227" t="s">
        <v>891</v>
      </c>
      <c r="I227" s="7">
        <v>10</v>
      </c>
      <c r="J227" s="5">
        <v>2026</v>
      </c>
      <c r="K227" s="5" t="s">
        <v>898</v>
      </c>
    </row>
    <row r="228" spans="1:11" x14ac:dyDescent="0.75">
      <c r="A228">
        <v>1251</v>
      </c>
      <c r="B228" s="2">
        <v>46308</v>
      </c>
      <c r="C228" t="s">
        <v>216</v>
      </c>
      <c r="D228" t="s">
        <v>75</v>
      </c>
      <c r="E228" t="s">
        <v>35</v>
      </c>
      <c r="F228" s="5">
        <v>2</v>
      </c>
      <c r="G228" s="6">
        <v>1200</v>
      </c>
      <c r="H228" t="s">
        <v>891</v>
      </c>
      <c r="I228" s="7">
        <v>2400</v>
      </c>
      <c r="J228" s="5">
        <v>2026</v>
      </c>
      <c r="K228" s="5" t="s">
        <v>896</v>
      </c>
    </row>
    <row r="229" spans="1:11" x14ac:dyDescent="0.75">
      <c r="A229">
        <v>1252</v>
      </c>
      <c r="B229" s="2">
        <v>45915</v>
      </c>
      <c r="C229" t="s">
        <v>217</v>
      </c>
      <c r="D229" t="s">
        <v>15</v>
      </c>
      <c r="E229" t="s">
        <v>16</v>
      </c>
      <c r="F229" s="5">
        <v>2</v>
      </c>
      <c r="G229" s="6">
        <v>10</v>
      </c>
      <c r="H229" t="s">
        <v>13</v>
      </c>
      <c r="I229" s="7">
        <v>20</v>
      </c>
      <c r="J229" s="5">
        <v>2025</v>
      </c>
      <c r="K229" s="5" t="s">
        <v>894</v>
      </c>
    </row>
    <row r="230" spans="1:11" x14ac:dyDescent="0.75">
      <c r="A230">
        <v>1253</v>
      </c>
      <c r="B230" s="2">
        <v>46381</v>
      </c>
      <c r="C230" t="s">
        <v>218</v>
      </c>
      <c r="D230" t="s">
        <v>11</v>
      </c>
      <c r="E230" t="s">
        <v>9</v>
      </c>
      <c r="F230" s="5">
        <v>2</v>
      </c>
      <c r="G230" s="6">
        <v>250</v>
      </c>
      <c r="H230" t="s">
        <v>891</v>
      </c>
      <c r="I230" s="7">
        <v>500</v>
      </c>
      <c r="J230" s="5">
        <v>2026</v>
      </c>
      <c r="K230" s="5" t="s">
        <v>904</v>
      </c>
    </row>
    <row r="231" spans="1:11" x14ac:dyDescent="0.75">
      <c r="A231">
        <v>1254</v>
      </c>
      <c r="B231" s="2">
        <v>45915</v>
      </c>
      <c r="C231" t="s">
        <v>219</v>
      </c>
      <c r="D231" t="s">
        <v>890</v>
      </c>
      <c r="E231" t="s">
        <v>26</v>
      </c>
      <c r="F231" s="5">
        <v>2</v>
      </c>
      <c r="G231" s="6">
        <v>800</v>
      </c>
      <c r="H231" t="s">
        <v>891</v>
      </c>
      <c r="I231" s="7">
        <v>1600</v>
      </c>
      <c r="J231" s="5">
        <v>2025</v>
      </c>
      <c r="K231" s="5" t="s">
        <v>894</v>
      </c>
    </row>
    <row r="232" spans="1:11" x14ac:dyDescent="0.75">
      <c r="A232">
        <v>1255</v>
      </c>
      <c r="B232" s="2">
        <v>46069</v>
      </c>
      <c r="C232" t="s">
        <v>220</v>
      </c>
      <c r="D232" t="s">
        <v>15</v>
      </c>
      <c r="E232" t="s">
        <v>32</v>
      </c>
      <c r="F232" s="5">
        <v>1</v>
      </c>
      <c r="G232" s="6">
        <v>15.5</v>
      </c>
      <c r="H232" t="s">
        <v>891</v>
      </c>
      <c r="I232" s="7">
        <v>15.5</v>
      </c>
      <c r="J232" s="5">
        <v>2026</v>
      </c>
      <c r="K232" s="5" t="s">
        <v>898</v>
      </c>
    </row>
    <row r="233" spans="1:11" x14ac:dyDescent="0.75">
      <c r="A233">
        <v>1256</v>
      </c>
      <c r="B233" s="2">
        <v>45095</v>
      </c>
      <c r="C233" t="s">
        <v>221</v>
      </c>
      <c r="D233" t="s">
        <v>15</v>
      </c>
      <c r="E233" t="s">
        <v>16</v>
      </c>
      <c r="F233" s="5">
        <v>2</v>
      </c>
      <c r="G233" s="6">
        <v>10</v>
      </c>
      <c r="H233" t="s">
        <v>21</v>
      </c>
      <c r="I233" s="7">
        <v>20</v>
      </c>
      <c r="J233" s="5">
        <v>2023</v>
      </c>
      <c r="K233" s="5" t="s">
        <v>902</v>
      </c>
    </row>
    <row r="234" spans="1:11" x14ac:dyDescent="0.75">
      <c r="A234">
        <v>1257</v>
      </c>
      <c r="B234" s="2">
        <v>45041</v>
      </c>
      <c r="C234" t="s">
        <v>222</v>
      </c>
      <c r="D234" t="s">
        <v>11</v>
      </c>
      <c r="E234" t="s">
        <v>12</v>
      </c>
      <c r="F234" s="5">
        <v>2</v>
      </c>
      <c r="G234" s="6">
        <v>200</v>
      </c>
      <c r="H234" t="s">
        <v>21</v>
      </c>
      <c r="I234" s="7">
        <v>400</v>
      </c>
      <c r="J234" s="5">
        <v>2023</v>
      </c>
      <c r="K234" s="5" t="s">
        <v>900</v>
      </c>
    </row>
    <row r="235" spans="1:11" x14ac:dyDescent="0.75">
      <c r="A235">
        <v>1258</v>
      </c>
      <c r="B235" s="2">
        <v>45464</v>
      </c>
      <c r="C235" t="s">
        <v>223</v>
      </c>
      <c r="D235" t="s">
        <v>75</v>
      </c>
      <c r="E235" t="s">
        <v>46</v>
      </c>
      <c r="F235" s="5">
        <v>1</v>
      </c>
      <c r="G235" s="6">
        <v>250</v>
      </c>
      <c r="H235" t="s">
        <v>13</v>
      </c>
      <c r="I235" s="7">
        <v>250</v>
      </c>
      <c r="J235" s="5">
        <v>2024</v>
      </c>
      <c r="K235" s="5" t="s">
        <v>902</v>
      </c>
    </row>
    <row r="236" spans="1:11" x14ac:dyDescent="0.75">
      <c r="A236">
        <v>1259</v>
      </c>
      <c r="B236" s="2">
        <v>46193</v>
      </c>
      <c r="C236" t="s">
        <v>224</v>
      </c>
      <c r="D236" t="s">
        <v>890</v>
      </c>
      <c r="E236" t="s">
        <v>9</v>
      </c>
      <c r="F236" s="5">
        <v>2</v>
      </c>
      <c r="G236" s="6">
        <v>250</v>
      </c>
      <c r="H236" t="s">
        <v>21</v>
      </c>
      <c r="I236" s="7">
        <v>500</v>
      </c>
      <c r="J236" s="5">
        <v>2026</v>
      </c>
      <c r="K236" s="5" t="s">
        <v>902</v>
      </c>
    </row>
    <row r="237" spans="1:11" x14ac:dyDescent="0.75">
      <c r="A237">
        <v>1260</v>
      </c>
      <c r="B237" s="2">
        <v>45646</v>
      </c>
      <c r="C237" t="s">
        <v>225</v>
      </c>
      <c r="D237" t="s">
        <v>75</v>
      </c>
      <c r="E237" t="s">
        <v>46</v>
      </c>
      <c r="F237" s="5">
        <v>2</v>
      </c>
      <c r="G237" s="6">
        <v>250</v>
      </c>
      <c r="H237" t="s">
        <v>13</v>
      </c>
      <c r="I237" s="7">
        <v>500</v>
      </c>
      <c r="J237" s="5">
        <v>2024</v>
      </c>
      <c r="K237" s="5" t="s">
        <v>904</v>
      </c>
    </row>
    <row r="238" spans="1:11" x14ac:dyDescent="0.75">
      <c r="A238">
        <v>1262</v>
      </c>
      <c r="B238" s="2">
        <v>45915</v>
      </c>
      <c r="C238" t="s">
        <v>226</v>
      </c>
      <c r="D238" t="s">
        <v>75</v>
      </c>
      <c r="E238" t="s">
        <v>46</v>
      </c>
      <c r="F238" s="5">
        <v>1</v>
      </c>
      <c r="G238" s="6">
        <v>250</v>
      </c>
      <c r="H238" t="s">
        <v>24</v>
      </c>
      <c r="I238" s="7">
        <v>250</v>
      </c>
      <c r="J238" s="5">
        <v>2025</v>
      </c>
      <c r="K238" s="5" t="s">
        <v>894</v>
      </c>
    </row>
    <row r="239" spans="1:11" x14ac:dyDescent="0.75">
      <c r="A239">
        <v>1263</v>
      </c>
      <c r="B239" s="2">
        <v>45404</v>
      </c>
      <c r="C239" t="s">
        <v>227</v>
      </c>
      <c r="D239" t="s">
        <v>11</v>
      </c>
      <c r="E239" t="s">
        <v>12</v>
      </c>
      <c r="F239" s="5">
        <v>5</v>
      </c>
      <c r="G239" s="6">
        <v>200</v>
      </c>
      <c r="H239" t="s">
        <v>891</v>
      </c>
      <c r="I239" s="7">
        <v>1000</v>
      </c>
      <c r="J239" s="5">
        <v>2024</v>
      </c>
      <c r="K239" s="5" t="s">
        <v>900</v>
      </c>
    </row>
    <row r="240" spans="1:11" x14ac:dyDescent="0.75">
      <c r="A240">
        <v>1264</v>
      </c>
      <c r="B240" s="2">
        <v>45305</v>
      </c>
      <c r="C240" t="s">
        <v>790</v>
      </c>
      <c r="D240" t="s">
        <v>890</v>
      </c>
      <c r="E240" t="s">
        <v>16</v>
      </c>
      <c r="F240" s="5">
        <v>2</v>
      </c>
      <c r="G240" s="6">
        <v>10</v>
      </c>
      <c r="H240" t="s">
        <v>13</v>
      </c>
      <c r="I240" s="7">
        <v>20</v>
      </c>
      <c r="J240" s="5">
        <v>2024</v>
      </c>
      <c r="K240" s="5" t="s">
        <v>895</v>
      </c>
    </row>
    <row r="241" spans="1:11" x14ac:dyDescent="0.75">
      <c r="A241">
        <v>1265</v>
      </c>
      <c r="B241" s="2">
        <v>45915</v>
      </c>
      <c r="C241" t="s">
        <v>791</v>
      </c>
      <c r="D241" t="s">
        <v>11</v>
      </c>
      <c r="E241" t="s">
        <v>23</v>
      </c>
      <c r="F241" s="5">
        <v>1</v>
      </c>
      <c r="G241" s="6">
        <v>150</v>
      </c>
      <c r="H241" t="s">
        <v>891</v>
      </c>
      <c r="I241" s="7">
        <v>150</v>
      </c>
      <c r="J241" s="5">
        <v>2025</v>
      </c>
      <c r="K241" s="5" t="s">
        <v>894</v>
      </c>
    </row>
    <row r="242" spans="1:11" x14ac:dyDescent="0.75">
      <c r="A242">
        <v>1266</v>
      </c>
      <c r="B242" s="2">
        <v>45915</v>
      </c>
      <c r="C242" t="s">
        <v>228</v>
      </c>
      <c r="D242" t="s">
        <v>890</v>
      </c>
      <c r="E242" t="s">
        <v>46</v>
      </c>
      <c r="F242" s="5">
        <v>1</v>
      </c>
      <c r="G242" s="6">
        <v>250</v>
      </c>
      <c r="H242" t="s">
        <v>891</v>
      </c>
      <c r="I242" s="7">
        <v>250</v>
      </c>
      <c r="J242" s="5">
        <v>2025</v>
      </c>
      <c r="K242" s="5" t="s">
        <v>894</v>
      </c>
    </row>
    <row r="243" spans="1:11" x14ac:dyDescent="0.75">
      <c r="A243">
        <v>1268</v>
      </c>
      <c r="B243" s="2">
        <v>45305</v>
      </c>
      <c r="C243" t="s">
        <v>763</v>
      </c>
      <c r="D243" t="s">
        <v>890</v>
      </c>
      <c r="E243" t="s">
        <v>32</v>
      </c>
      <c r="F243" s="5">
        <v>1</v>
      </c>
      <c r="G243" s="6">
        <v>15.5</v>
      </c>
      <c r="H243" t="s">
        <v>13</v>
      </c>
      <c r="I243" s="7">
        <v>15.5</v>
      </c>
      <c r="J243" s="5">
        <v>2024</v>
      </c>
      <c r="K243" s="5" t="s">
        <v>895</v>
      </c>
    </row>
    <row r="244" spans="1:11" x14ac:dyDescent="0.75">
      <c r="A244">
        <v>1269</v>
      </c>
      <c r="B244" s="2">
        <v>45915</v>
      </c>
      <c r="C244" t="s">
        <v>229</v>
      </c>
      <c r="D244" t="s">
        <v>11</v>
      </c>
      <c r="E244" t="s">
        <v>23</v>
      </c>
      <c r="F244" s="5">
        <v>2</v>
      </c>
      <c r="G244" s="6">
        <v>150</v>
      </c>
      <c r="H244" t="s">
        <v>24</v>
      </c>
      <c r="I244" s="7">
        <v>300</v>
      </c>
      <c r="J244" s="5">
        <v>2025</v>
      </c>
      <c r="K244" s="5" t="s">
        <v>894</v>
      </c>
    </row>
    <row r="245" spans="1:11" x14ac:dyDescent="0.75">
      <c r="A245">
        <v>1272</v>
      </c>
      <c r="B245" s="2">
        <v>46198</v>
      </c>
      <c r="C245" t="s">
        <v>792</v>
      </c>
      <c r="D245" t="s">
        <v>15</v>
      </c>
      <c r="E245" t="s">
        <v>16</v>
      </c>
      <c r="F245" s="5">
        <v>2</v>
      </c>
      <c r="G245" s="6">
        <v>10</v>
      </c>
      <c r="H245" t="s">
        <v>21</v>
      </c>
      <c r="I245" s="7">
        <v>20</v>
      </c>
      <c r="J245" s="5">
        <v>2026</v>
      </c>
      <c r="K245" s="5" t="s">
        <v>902</v>
      </c>
    </row>
    <row r="246" spans="1:11" x14ac:dyDescent="0.75">
      <c r="A246">
        <v>1273</v>
      </c>
      <c r="B246" s="2">
        <v>45655</v>
      </c>
      <c r="C246" t="s">
        <v>230</v>
      </c>
      <c r="D246" t="s">
        <v>890</v>
      </c>
      <c r="E246" t="s">
        <v>46</v>
      </c>
      <c r="F246" s="5">
        <v>2</v>
      </c>
      <c r="G246" s="6">
        <v>250</v>
      </c>
      <c r="H246" t="s">
        <v>891</v>
      </c>
      <c r="I246" s="7">
        <v>500</v>
      </c>
      <c r="J246" s="5">
        <v>2024</v>
      </c>
      <c r="K246" s="5" t="s">
        <v>904</v>
      </c>
    </row>
    <row r="247" spans="1:11" x14ac:dyDescent="0.75">
      <c r="A247">
        <v>1274</v>
      </c>
      <c r="B247" s="2">
        <v>45593</v>
      </c>
      <c r="C247" t="s">
        <v>793</v>
      </c>
      <c r="D247" t="s">
        <v>11</v>
      </c>
      <c r="E247" t="s">
        <v>23</v>
      </c>
      <c r="F247" s="5">
        <v>5</v>
      </c>
      <c r="G247" s="6">
        <v>150</v>
      </c>
      <c r="H247" t="s">
        <v>891</v>
      </c>
      <c r="I247" s="7">
        <v>750</v>
      </c>
      <c r="J247" s="5">
        <v>2024</v>
      </c>
      <c r="K247" s="5" t="s">
        <v>896</v>
      </c>
    </row>
    <row r="248" spans="1:11" x14ac:dyDescent="0.75">
      <c r="A248">
        <v>1275</v>
      </c>
      <c r="B248" s="2">
        <v>45258</v>
      </c>
      <c r="C248" t="s">
        <v>231</v>
      </c>
      <c r="D248" t="s">
        <v>15</v>
      </c>
      <c r="E248" t="s">
        <v>16</v>
      </c>
      <c r="F248" s="5">
        <v>1</v>
      </c>
      <c r="G248" s="6">
        <v>10</v>
      </c>
      <c r="H248" t="s">
        <v>891</v>
      </c>
      <c r="I248" s="7">
        <v>10</v>
      </c>
      <c r="J248" s="5">
        <v>2023</v>
      </c>
      <c r="K248" s="5" t="s">
        <v>899</v>
      </c>
    </row>
    <row r="249" spans="1:11" x14ac:dyDescent="0.75">
      <c r="A249">
        <v>1276</v>
      </c>
      <c r="B249" s="2">
        <v>45853</v>
      </c>
      <c r="C249" t="s">
        <v>232</v>
      </c>
      <c r="D249" t="s">
        <v>890</v>
      </c>
      <c r="E249" t="s">
        <v>16</v>
      </c>
      <c r="F249" s="5">
        <v>1</v>
      </c>
      <c r="G249" s="6">
        <v>10</v>
      </c>
      <c r="H249" t="s">
        <v>21</v>
      </c>
      <c r="I249" s="7">
        <v>10</v>
      </c>
      <c r="J249" s="5">
        <v>2025</v>
      </c>
      <c r="K249" s="5" t="s">
        <v>905</v>
      </c>
    </row>
    <row r="250" spans="1:11" x14ac:dyDescent="0.75">
      <c r="A250">
        <v>1277</v>
      </c>
      <c r="B250" s="2">
        <v>45915</v>
      </c>
      <c r="C250" t="s">
        <v>233</v>
      </c>
      <c r="D250" t="s">
        <v>11</v>
      </c>
      <c r="E250" t="s">
        <v>9</v>
      </c>
      <c r="F250" s="5">
        <v>2</v>
      </c>
      <c r="G250" s="6">
        <v>250</v>
      </c>
      <c r="H250" t="s">
        <v>891</v>
      </c>
      <c r="I250" s="7">
        <v>500</v>
      </c>
      <c r="J250" s="5">
        <v>2025</v>
      </c>
      <c r="K250" s="5" t="s">
        <v>894</v>
      </c>
    </row>
    <row r="251" spans="1:11" x14ac:dyDescent="0.75">
      <c r="A251">
        <v>1278</v>
      </c>
      <c r="B251" s="2">
        <v>45736</v>
      </c>
      <c r="C251" t="s">
        <v>234</v>
      </c>
      <c r="D251" t="s">
        <v>11</v>
      </c>
      <c r="E251" t="s">
        <v>23</v>
      </c>
      <c r="F251" s="5">
        <v>2</v>
      </c>
      <c r="G251" s="6">
        <v>150</v>
      </c>
      <c r="H251" t="s">
        <v>891</v>
      </c>
      <c r="I251" s="7">
        <v>300</v>
      </c>
      <c r="J251" s="5">
        <v>2025</v>
      </c>
      <c r="K251" s="5" t="s">
        <v>901</v>
      </c>
    </row>
    <row r="252" spans="1:11" x14ac:dyDescent="0.75">
      <c r="A252">
        <v>1279</v>
      </c>
      <c r="B252" s="2">
        <v>44955</v>
      </c>
      <c r="C252" t="s">
        <v>235</v>
      </c>
      <c r="D252" t="s">
        <v>75</v>
      </c>
      <c r="E252" t="s">
        <v>46</v>
      </c>
      <c r="F252" s="5">
        <v>5</v>
      </c>
      <c r="G252" s="6">
        <v>250</v>
      </c>
      <c r="H252" t="s">
        <v>891</v>
      </c>
      <c r="I252" s="7">
        <v>1250</v>
      </c>
      <c r="J252" s="5">
        <v>2023</v>
      </c>
      <c r="K252" s="5" t="s">
        <v>895</v>
      </c>
    </row>
    <row r="253" spans="1:11" x14ac:dyDescent="0.75">
      <c r="A253">
        <v>1280</v>
      </c>
      <c r="B253" s="2">
        <v>45126</v>
      </c>
      <c r="C253" t="s">
        <v>236</v>
      </c>
      <c r="D253" t="s">
        <v>75</v>
      </c>
      <c r="E253" t="s">
        <v>35</v>
      </c>
      <c r="F253" s="5">
        <v>2</v>
      </c>
      <c r="G253" s="6">
        <v>1200</v>
      </c>
      <c r="H253" t="s">
        <v>13</v>
      </c>
      <c r="I253" s="7">
        <v>2400</v>
      </c>
      <c r="J253" s="5">
        <v>2023</v>
      </c>
      <c r="K253" s="5" t="s">
        <v>905</v>
      </c>
    </row>
    <row r="254" spans="1:11" x14ac:dyDescent="0.75">
      <c r="A254">
        <v>1281</v>
      </c>
      <c r="B254" s="2">
        <v>45915</v>
      </c>
      <c r="C254" t="s">
        <v>794</v>
      </c>
      <c r="D254" t="s">
        <v>890</v>
      </c>
      <c r="E254" t="s">
        <v>46</v>
      </c>
      <c r="F254" s="5">
        <v>1</v>
      </c>
      <c r="G254" s="6">
        <v>250</v>
      </c>
      <c r="H254" t="s">
        <v>891</v>
      </c>
      <c r="I254" s="7">
        <v>250</v>
      </c>
      <c r="J254" s="5">
        <v>2025</v>
      </c>
      <c r="K254" s="5" t="s">
        <v>894</v>
      </c>
    </row>
    <row r="255" spans="1:11" x14ac:dyDescent="0.75">
      <c r="A255">
        <v>1282</v>
      </c>
      <c r="B255" s="2">
        <v>45229</v>
      </c>
      <c r="C255" t="s">
        <v>237</v>
      </c>
      <c r="D255" t="s">
        <v>15</v>
      </c>
      <c r="E255" t="s">
        <v>19</v>
      </c>
      <c r="F255" s="5">
        <v>2</v>
      </c>
      <c r="G255" s="6">
        <v>12.99</v>
      </c>
      <c r="H255" t="s">
        <v>21</v>
      </c>
      <c r="I255" s="7">
        <v>25.98</v>
      </c>
      <c r="J255" s="5">
        <v>2023</v>
      </c>
      <c r="K255" s="5" t="s">
        <v>896</v>
      </c>
    </row>
    <row r="256" spans="1:11" x14ac:dyDescent="0.75">
      <c r="A256">
        <v>1283</v>
      </c>
      <c r="B256" s="2">
        <v>45045</v>
      </c>
      <c r="C256" t="s">
        <v>238</v>
      </c>
      <c r="D256" t="s">
        <v>15</v>
      </c>
      <c r="E256" t="s">
        <v>19</v>
      </c>
      <c r="F256" s="5">
        <v>2</v>
      </c>
      <c r="G256" s="6">
        <v>12.99</v>
      </c>
      <c r="H256" t="s">
        <v>24</v>
      </c>
      <c r="I256" s="7">
        <v>25.98</v>
      </c>
      <c r="J256" s="5">
        <v>2023</v>
      </c>
      <c r="K256" s="5" t="s">
        <v>900</v>
      </c>
    </row>
    <row r="257" spans="1:11" x14ac:dyDescent="0.75">
      <c r="A257">
        <v>1284</v>
      </c>
      <c r="B257" s="2">
        <v>45915</v>
      </c>
      <c r="C257" t="s">
        <v>239</v>
      </c>
      <c r="D257" t="s">
        <v>890</v>
      </c>
      <c r="E257" t="s">
        <v>23</v>
      </c>
      <c r="F257" s="5">
        <v>2</v>
      </c>
      <c r="G257" s="6">
        <v>150</v>
      </c>
      <c r="H257" t="s">
        <v>24</v>
      </c>
      <c r="I257" s="7">
        <v>300</v>
      </c>
      <c r="J257" s="5">
        <v>2025</v>
      </c>
      <c r="K257" s="5" t="s">
        <v>894</v>
      </c>
    </row>
    <row r="258" spans="1:11" x14ac:dyDescent="0.75">
      <c r="A258">
        <v>1285</v>
      </c>
      <c r="B258" s="2">
        <v>45915</v>
      </c>
      <c r="C258" t="s">
        <v>240</v>
      </c>
      <c r="D258" t="s">
        <v>15</v>
      </c>
      <c r="E258" t="s">
        <v>16</v>
      </c>
      <c r="F258" s="5">
        <v>5</v>
      </c>
      <c r="G258" s="6">
        <v>10</v>
      </c>
      <c r="H258" t="s">
        <v>21</v>
      </c>
      <c r="I258" s="7">
        <v>50</v>
      </c>
      <c r="J258" s="5">
        <v>2025</v>
      </c>
      <c r="K258" s="5" t="s">
        <v>894</v>
      </c>
    </row>
    <row r="259" spans="1:11" x14ac:dyDescent="0.75">
      <c r="A259">
        <v>1286</v>
      </c>
      <c r="B259" s="2">
        <v>45753</v>
      </c>
      <c r="C259" t="s">
        <v>241</v>
      </c>
      <c r="D259" t="s">
        <v>75</v>
      </c>
      <c r="E259" t="s">
        <v>35</v>
      </c>
      <c r="F259" s="5">
        <v>2</v>
      </c>
      <c r="G259" s="6">
        <v>1200</v>
      </c>
      <c r="H259" t="s">
        <v>891</v>
      </c>
      <c r="I259" s="7">
        <v>2400</v>
      </c>
      <c r="J259" s="5">
        <v>2025</v>
      </c>
      <c r="K259" s="5" t="s">
        <v>900</v>
      </c>
    </row>
    <row r="260" spans="1:11" x14ac:dyDescent="0.75">
      <c r="A260">
        <v>1287</v>
      </c>
      <c r="B260" s="2">
        <v>46010</v>
      </c>
      <c r="C260" t="s">
        <v>242</v>
      </c>
      <c r="D260" t="s">
        <v>11</v>
      </c>
      <c r="E260" t="s">
        <v>23</v>
      </c>
      <c r="F260" s="5">
        <v>2</v>
      </c>
      <c r="G260" s="6">
        <v>150</v>
      </c>
      <c r="H260" t="s">
        <v>891</v>
      </c>
      <c r="I260" s="7">
        <v>300</v>
      </c>
      <c r="J260" s="5">
        <v>2025</v>
      </c>
      <c r="K260" s="5" t="s">
        <v>904</v>
      </c>
    </row>
    <row r="261" spans="1:11" x14ac:dyDescent="0.75">
      <c r="A261">
        <v>1288</v>
      </c>
      <c r="B261" s="2">
        <v>45154</v>
      </c>
      <c r="C261" t="s">
        <v>795</v>
      </c>
      <c r="D261" t="s">
        <v>11</v>
      </c>
      <c r="E261" t="s">
        <v>12</v>
      </c>
      <c r="F261" s="5">
        <v>2</v>
      </c>
      <c r="G261" s="6">
        <v>200</v>
      </c>
      <c r="H261" t="s">
        <v>13</v>
      </c>
      <c r="I261" s="7">
        <v>400</v>
      </c>
      <c r="J261" s="5">
        <v>2023</v>
      </c>
      <c r="K261" s="5" t="s">
        <v>903</v>
      </c>
    </row>
    <row r="262" spans="1:11" x14ac:dyDescent="0.75">
      <c r="A262">
        <v>1289</v>
      </c>
      <c r="B262" s="2">
        <v>45187</v>
      </c>
      <c r="C262" t="s">
        <v>243</v>
      </c>
      <c r="D262" t="s">
        <v>15</v>
      </c>
      <c r="E262" t="s">
        <v>16</v>
      </c>
      <c r="F262" s="5">
        <v>1</v>
      </c>
      <c r="G262" s="6">
        <v>10</v>
      </c>
      <c r="H262" t="s">
        <v>891</v>
      </c>
      <c r="I262" s="7">
        <v>10</v>
      </c>
      <c r="J262" s="5">
        <v>2023</v>
      </c>
      <c r="K262" s="5" t="s">
        <v>894</v>
      </c>
    </row>
    <row r="263" spans="1:11" x14ac:dyDescent="0.75">
      <c r="A263">
        <v>1290</v>
      </c>
      <c r="B263" s="2">
        <v>45813</v>
      </c>
      <c r="C263" t="s">
        <v>763</v>
      </c>
      <c r="D263" t="s">
        <v>75</v>
      </c>
      <c r="E263" t="s">
        <v>26</v>
      </c>
      <c r="F263" s="5">
        <v>2</v>
      </c>
      <c r="G263" s="6">
        <v>800</v>
      </c>
      <c r="H263" t="s">
        <v>21</v>
      </c>
      <c r="I263" s="7">
        <v>1600</v>
      </c>
      <c r="J263" s="5">
        <v>2025</v>
      </c>
      <c r="K263" s="5" t="s">
        <v>902</v>
      </c>
    </row>
    <row r="264" spans="1:11" x14ac:dyDescent="0.75">
      <c r="A264">
        <v>1291</v>
      </c>
      <c r="B264" s="2">
        <v>46271</v>
      </c>
      <c r="C264" t="s">
        <v>244</v>
      </c>
      <c r="D264" t="s">
        <v>11</v>
      </c>
      <c r="E264" t="s">
        <v>12</v>
      </c>
      <c r="F264" s="5">
        <v>2</v>
      </c>
      <c r="G264" s="6">
        <v>200</v>
      </c>
      <c r="H264" t="s">
        <v>891</v>
      </c>
      <c r="I264" s="7">
        <v>400</v>
      </c>
      <c r="J264" s="5">
        <v>2026</v>
      </c>
      <c r="K264" s="5" t="s">
        <v>894</v>
      </c>
    </row>
    <row r="265" spans="1:11" x14ac:dyDescent="0.75">
      <c r="A265">
        <v>1292</v>
      </c>
      <c r="B265" s="2">
        <v>45793</v>
      </c>
      <c r="C265" t="s">
        <v>763</v>
      </c>
      <c r="D265" t="s">
        <v>75</v>
      </c>
      <c r="E265" t="s">
        <v>46</v>
      </c>
      <c r="F265" s="5">
        <v>2</v>
      </c>
      <c r="G265" s="6">
        <v>250</v>
      </c>
      <c r="H265" t="s">
        <v>13</v>
      </c>
      <c r="I265" s="7">
        <v>500</v>
      </c>
      <c r="J265" s="5">
        <v>2025</v>
      </c>
      <c r="K265" s="5" t="s">
        <v>897</v>
      </c>
    </row>
    <row r="266" spans="1:11" x14ac:dyDescent="0.75">
      <c r="A266">
        <v>1293</v>
      </c>
      <c r="B266" s="2">
        <v>45916</v>
      </c>
      <c r="C266" t="s">
        <v>245</v>
      </c>
      <c r="D266" t="s">
        <v>15</v>
      </c>
      <c r="E266" t="s">
        <v>19</v>
      </c>
      <c r="F266" s="5">
        <v>2</v>
      </c>
      <c r="G266" s="6">
        <v>12.99</v>
      </c>
      <c r="H266" t="s">
        <v>24</v>
      </c>
      <c r="I266" s="7">
        <v>25.98</v>
      </c>
      <c r="J266" s="5">
        <v>2025</v>
      </c>
      <c r="K266" s="5" t="s">
        <v>894</v>
      </c>
    </row>
    <row r="267" spans="1:11" x14ac:dyDescent="0.75">
      <c r="A267">
        <v>1294</v>
      </c>
      <c r="B267" s="2">
        <v>46198</v>
      </c>
      <c r="C267" t="s">
        <v>246</v>
      </c>
      <c r="D267" t="s">
        <v>11</v>
      </c>
      <c r="E267" t="s">
        <v>12</v>
      </c>
      <c r="F267" s="5">
        <v>1</v>
      </c>
      <c r="G267" s="6">
        <v>200</v>
      </c>
      <c r="H267" t="s">
        <v>891</v>
      </c>
      <c r="I267" s="7">
        <v>200</v>
      </c>
      <c r="J267" s="5">
        <v>2026</v>
      </c>
      <c r="K267" s="5" t="s">
        <v>902</v>
      </c>
    </row>
    <row r="268" spans="1:11" x14ac:dyDescent="0.75">
      <c r="A268">
        <v>1295</v>
      </c>
      <c r="B268" s="2">
        <v>46032</v>
      </c>
      <c r="C268" t="s">
        <v>247</v>
      </c>
      <c r="D268" t="s">
        <v>890</v>
      </c>
      <c r="E268" t="s">
        <v>19</v>
      </c>
      <c r="F268" s="5">
        <v>2</v>
      </c>
      <c r="G268" s="6">
        <v>12.99</v>
      </c>
      <c r="H268" t="s">
        <v>13</v>
      </c>
      <c r="I268" s="7">
        <v>25.98</v>
      </c>
      <c r="J268" s="5">
        <v>2026</v>
      </c>
      <c r="K268" s="5" t="s">
        <v>895</v>
      </c>
    </row>
    <row r="269" spans="1:11" x14ac:dyDescent="0.75">
      <c r="A269">
        <v>1296</v>
      </c>
      <c r="B269" s="2">
        <v>45915</v>
      </c>
      <c r="C269" t="s">
        <v>248</v>
      </c>
      <c r="D269" t="s">
        <v>15</v>
      </c>
      <c r="E269" t="s">
        <v>32</v>
      </c>
      <c r="F269" s="5">
        <v>2</v>
      </c>
      <c r="G269" s="6">
        <v>15.5</v>
      </c>
      <c r="H269" t="s">
        <v>21</v>
      </c>
      <c r="I269" s="7">
        <v>31</v>
      </c>
      <c r="J269" s="5">
        <v>2025</v>
      </c>
      <c r="K269" s="5" t="s">
        <v>894</v>
      </c>
    </row>
    <row r="270" spans="1:11" x14ac:dyDescent="0.75">
      <c r="A270">
        <v>1297</v>
      </c>
      <c r="B270" s="2">
        <v>45483</v>
      </c>
      <c r="C270" t="s">
        <v>249</v>
      </c>
      <c r="D270" t="s">
        <v>15</v>
      </c>
      <c r="E270" t="s">
        <v>32</v>
      </c>
      <c r="F270" s="5">
        <v>1</v>
      </c>
      <c r="G270" s="6">
        <v>15.5</v>
      </c>
      <c r="H270" t="s">
        <v>891</v>
      </c>
      <c r="I270" s="7">
        <v>15.5</v>
      </c>
      <c r="J270" s="5">
        <v>2024</v>
      </c>
      <c r="K270" s="5" t="s">
        <v>905</v>
      </c>
    </row>
    <row r="271" spans="1:11" x14ac:dyDescent="0.75">
      <c r="A271">
        <v>1298</v>
      </c>
      <c r="B271" s="2">
        <v>46352</v>
      </c>
      <c r="C271" t="s">
        <v>796</v>
      </c>
      <c r="D271" t="s">
        <v>15</v>
      </c>
      <c r="E271" t="s">
        <v>19</v>
      </c>
      <c r="F271" s="5">
        <v>2</v>
      </c>
      <c r="G271" s="6">
        <v>12.99</v>
      </c>
      <c r="H271" t="s">
        <v>891</v>
      </c>
      <c r="I271" s="7">
        <v>25.98</v>
      </c>
      <c r="J271" s="5">
        <v>2026</v>
      </c>
      <c r="K271" s="5" t="s">
        <v>899</v>
      </c>
    </row>
    <row r="272" spans="1:11" x14ac:dyDescent="0.75">
      <c r="A272">
        <v>1299</v>
      </c>
      <c r="B272" s="2">
        <v>45276</v>
      </c>
      <c r="C272" t="s">
        <v>250</v>
      </c>
      <c r="D272" t="s">
        <v>75</v>
      </c>
      <c r="E272" t="s">
        <v>35</v>
      </c>
      <c r="F272" s="5">
        <v>5</v>
      </c>
      <c r="G272" s="6">
        <v>1200</v>
      </c>
      <c r="H272" t="s">
        <v>891</v>
      </c>
      <c r="I272" s="7">
        <v>6000</v>
      </c>
      <c r="J272" s="5">
        <v>2023</v>
      </c>
      <c r="K272" s="5" t="s">
        <v>904</v>
      </c>
    </row>
    <row r="273" spans="1:11" x14ac:dyDescent="0.75">
      <c r="A273">
        <v>1300</v>
      </c>
      <c r="B273" s="2">
        <v>45915</v>
      </c>
      <c r="C273" t="s">
        <v>251</v>
      </c>
      <c r="D273" t="s">
        <v>11</v>
      </c>
      <c r="E273" t="s">
        <v>23</v>
      </c>
      <c r="F273" s="5">
        <v>2</v>
      </c>
      <c r="G273" s="6">
        <v>150</v>
      </c>
      <c r="H273" t="s">
        <v>891</v>
      </c>
      <c r="I273" s="7">
        <v>300</v>
      </c>
      <c r="J273" s="5">
        <v>2025</v>
      </c>
      <c r="K273" s="5" t="s">
        <v>894</v>
      </c>
    </row>
    <row r="274" spans="1:11" x14ac:dyDescent="0.75">
      <c r="A274">
        <v>1302</v>
      </c>
      <c r="B274" s="2">
        <v>45915</v>
      </c>
      <c r="C274" t="s">
        <v>252</v>
      </c>
      <c r="D274" t="s">
        <v>11</v>
      </c>
      <c r="E274" t="s">
        <v>23</v>
      </c>
      <c r="F274" s="5">
        <v>5</v>
      </c>
      <c r="G274" s="6">
        <v>150</v>
      </c>
      <c r="H274" t="s">
        <v>891</v>
      </c>
      <c r="I274" s="7">
        <v>750</v>
      </c>
      <c r="J274" s="5">
        <v>2025</v>
      </c>
      <c r="K274" s="5" t="s">
        <v>894</v>
      </c>
    </row>
    <row r="275" spans="1:11" x14ac:dyDescent="0.75">
      <c r="A275">
        <v>1304</v>
      </c>
      <c r="B275" s="2">
        <v>45400</v>
      </c>
      <c r="C275" t="s">
        <v>253</v>
      </c>
      <c r="D275" t="s">
        <v>890</v>
      </c>
      <c r="E275" t="s">
        <v>26</v>
      </c>
      <c r="F275" s="5">
        <v>5</v>
      </c>
      <c r="G275" s="6">
        <v>800</v>
      </c>
      <c r="H275" t="s">
        <v>13</v>
      </c>
      <c r="I275" s="7">
        <v>4000</v>
      </c>
      <c r="J275" s="5">
        <v>2024</v>
      </c>
      <c r="K275" s="5" t="s">
        <v>900</v>
      </c>
    </row>
    <row r="276" spans="1:11" x14ac:dyDescent="0.75">
      <c r="A276">
        <v>1305</v>
      </c>
      <c r="B276" s="2">
        <v>46012</v>
      </c>
      <c r="C276" t="s">
        <v>254</v>
      </c>
      <c r="D276" t="s">
        <v>15</v>
      </c>
      <c r="E276" t="s">
        <v>19</v>
      </c>
      <c r="F276" s="5">
        <v>1</v>
      </c>
      <c r="G276" s="6">
        <v>12.99</v>
      </c>
      <c r="H276" t="s">
        <v>891</v>
      </c>
      <c r="I276" s="7">
        <v>12.99</v>
      </c>
      <c r="J276" s="5">
        <v>2025</v>
      </c>
      <c r="K276" s="5" t="s">
        <v>904</v>
      </c>
    </row>
    <row r="277" spans="1:11" x14ac:dyDescent="0.75">
      <c r="A277">
        <v>1306</v>
      </c>
      <c r="B277" s="2">
        <v>45915</v>
      </c>
      <c r="C277" t="s">
        <v>255</v>
      </c>
      <c r="D277" t="s">
        <v>75</v>
      </c>
      <c r="E277" t="s">
        <v>20</v>
      </c>
      <c r="F277" s="5">
        <v>2</v>
      </c>
      <c r="G277" s="6">
        <v>25</v>
      </c>
      <c r="H277" t="s">
        <v>891</v>
      </c>
      <c r="I277" s="7">
        <v>50</v>
      </c>
      <c r="J277" s="5">
        <v>2025</v>
      </c>
      <c r="K277" s="5" t="s">
        <v>894</v>
      </c>
    </row>
    <row r="278" spans="1:11" x14ac:dyDescent="0.75">
      <c r="A278">
        <v>1308</v>
      </c>
      <c r="B278" s="2">
        <v>46217</v>
      </c>
      <c r="C278" t="s">
        <v>256</v>
      </c>
      <c r="D278" t="s">
        <v>15</v>
      </c>
      <c r="E278" t="s">
        <v>16</v>
      </c>
      <c r="F278" s="5">
        <v>2</v>
      </c>
      <c r="G278" s="6">
        <v>10</v>
      </c>
      <c r="H278" t="s">
        <v>13</v>
      </c>
      <c r="I278" s="7">
        <v>20</v>
      </c>
      <c r="J278" s="5">
        <v>2026</v>
      </c>
      <c r="K278" s="5" t="s">
        <v>905</v>
      </c>
    </row>
    <row r="279" spans="1:11" x14ac:dyDescent="0.75">
      <c r="A279">
        <v>1309</v>
      </c>
      <c r="B279" s="2">
        <v>44962</v>
      </c>
      <c r="C279" t="s">
        <v>257</v>
      </c>
      <c r="D279" t="s">
        <v>15</v>
      </c>
      <c r="E279" t="s">
        <v>32</v>
      </c>
      <c r="F279" s="5">
        <v>2</v>
      </c>
      <c r="G279" s="6">
        <v>15.5</v>
      </c>
      <c r="H279" t="s">
        <v>891</v>
      </c>
      <c r="I279" s="7">
        <v>31</v>
      </c>
      <c r="J279" s="5">
        <v>2023</v>
      </c>
      <c r="K279" s="5" t="s">
        <v>898</v>
      </c>
    </row>
    <row r="280" spans="1:11" x14ac:dyDescent="0.75">
      <c r="A280">
        <v>1310</v>
      </c>
      <c r="B280" s="2">
        <v>45915</v>
      </c>
      <c r="C280" t="s">
        <v>258</v>
      </c>
      <c r="D280" t="s">
        <v>15</v>
      </c>
      <c r="E280" t="s">
        <v>32</v>
      </c>
      <c r="F280" s="5">
        <v>5</v>
      </c>
      <c r="G280" s="6">
        <v>15.5</v>
      </c>
      <c r="H280" t="s">
        <v>891</v>
      </c>
      <c r="I280" s="7">
        <v>77.5</v>
      </c>
      <c r="J280" s="5">
        <v>2025</v>
      </c>
      <c r="K280" s="5" t="s">
        <v>894</v>
      </c>
    </row>
    <row r="281" spans="1:11" x14ac:dyDescent="0.75">
      <c r="A281">
        <v>1311</v>
      </c>
      <c r="B281" s="2">
        <v>45517</v>
      </c>
      <c r="C281" t="s">
        <v>259</v>
      </c>
      <c r="D281" t="s">
        <v>75</v>
      </c>
      <c r="E281" t="s">
        <v>20</v>
      </c>
      <c r="F281" s="5">
        <v>4</v>
      </c>
      <c r="G281" s="6">
        <v>25</v>
      </c>
      <c r="H281" t="s">
        <v>891</v>
      </c>
      <c r="I281" s="7">
        <v>100</v>
      </c>
      <c r="J281" s="5">
        <v>2024</v>
      </c>
      <c r="K281" s="5" t="s">
        <v>903</v>
      </c>
    </row>
    <row r="282" spans="1:11" x14ac:dyDescent="0.75">
      <c r="A282">
        <v>1312</v>
      </c>
      <c r="B282" s="2">
        <v>45181</v>
      </c>
      <c r="C282" t="s">
        <v>260</v>
      </c>
      <c r="D282" t="s">
        <v>15</v>
      </c>
      <c r="E282" t="s">
        <v>32</v>
      </c>
      <c r="F282" s="5">
        <v>1</v>
      </c>
      <c r="G282" s="6">
        <v>15.5</v>
      </c>
      <c r="H282" t="s">
        <v>21</v>
      </c>
      <c r="I282" s="7">
        <v>15.5</v>
      </c>
      <c r="J282" s="5">
        <v>2023</v>
      </c>
      <c r="K282" s="5" t="s">
        <v>894</v>
      </c>
    </row>
    <row r="283" spans="1:11" x14ac:dyDescent="0.75">
      <c r="A283">
        <v>1313</v>
      </c>
      <c r="B283" s="2">
        <v>45271</v>
      </c>
      <c r="C283" t="s">
        <v>261</v>
      </c>
      <c r="D283" t="s">
        <v>11</v>
      </c>
      <c r="E283" t="s">
        <v>23</v>
      </c>
      <c r="F283" s="5">
        <v>2</v>
      </c>
      <c r="G283" s="6">
        <v>150</v>
      </c>
      <c r="H283" t="s">
        <v>21</v>
      </c>
      <c r="I283" s="7">
        <v>300</v>
      </c>
      <c r="J283" s="5">
        <v>2023</v>
      </c>
      <c r="K283" s="5" t="s">
        <v>904</v>
      </c>
    </row>
    <row r="284" spans="1:11" x14ac:dyDescent="0.75">
      <c r="A284">
        <v>1314</v>
      </c>
      <c r="B284" s="2">
        <v>45253</v>
      </c>
      <c r="C284" t="s">
        <v>262</v>
      </c>
      <c r="D284" t="s">
        <v>890</v>
      </c>
      <c r="E284" t="s">
        <v>12</v>
      </c>
      <c r="F284" s="5">
        <v>2</v>
      </c>
      <c r="G284" s="6">
        <v>200</v>
      </c>
      <c r="H284" t="s">
        <v>891</v>
      </c>
      <c r="I284" s="7">
        <v>400</v>
      </c>
      <c r="J284" s="5">
        <v>2023</v>
      </c>
      <c r="K284" s="5" t="s">
        <v>899</v>
      </c>
    </row>
    <row r="285" spans="1:11" x14ac:dyDescent="0.75">
      <c r="A285">
        <v>1315</v>
      </c>
      <c r="B285" s="2">
        <v>44973</v>
      </c>
      <c r="C285" t="s">
        <v>263</v>
      </c>
      <c r="D285" t="s">
        <v>75</v>
      </c>
      <c r="E285" t="s">
        <v>46</v>
      </c>
      <c r="F285" s="5">
        <v>2</v>
      </c>
      <c r="G285" s="6">
        <v>250</v>
      </c>
      <c r="H285" t="s">
        <v>21</v>
      </c>
      <c r="I285" s="7">
        <v>500</v>
      </c>
      <c r="J285" s="5">
        <v>2023</v>
      </c>
      <c r="K285" s="5" t="s">
        <v>898</v>
      </c>
    </row>
    <row r="286" spans="1:11" x14ac:dyDescent="0.75">
      <c r="A286">
        <v>1316</v>
      </c>
      <c r="B286" s="2">
        <v>45287</v>
      </c>
      <c r="C286" t="s">
        <v>264</v>
      </c>
      <c r="D286" t="s">
        <v>15</v>
      </c>
      <c r="E286" t="s">
        <v>16</v>
      </c>
      <c r="F286" s="5">
        <v>2</v>
      </c>
      <c r="G286" s="6">
        <v>10</v>
      </c>
      <c r="H286" t="s">
        <v>891</v>
      </c>
      <c r="I286" s="7">
        <v>20</v>
      </c>
      <c r="J286" s="5">
        <v>2023</v>
      </c>
      <c r="K286" s="5" t="s">
        <v>904</v>
      </c>
    </row>
    <row r="287" spans="1:11" x14ac:dyDescent="0.75">
      <c r="A287">
        <v>1317</v>
      </c>
      <c r="B287" s="2">
        <v>45455</v>
      </c>
      <c r="C287" t="s">
        <v>265</v>
      </c>
      <c r="D287" t="s">
        <v>75</v>
      </c>
      <c r="E287" t="s">
        <v>20</v>
      </c>
      <c r="F287" s="5">
        <v>2</v>
      </c>
      <c r="G287" s="6">
        <v>25</v>
      </c>
      <c r="H287" t="s">
        <v>21</v>
      </c>
      <c r="I287" s="7">
        <v>50</v>
      </c>
      <c r="J287" s="5">
        <v>2024</v>
      </c>
      <c r="K287" s="5" t="s">
        <v>902</v>
      </c>
    </row>
    <row r="288" spans="1:11" x14ac:dyDescent="0.75">
      <c r="A288">
        <v>1318</v>
      </c>
      <c r="B288" s="2">
        <v>45052</v>
      </c>
      <c r="C288" t="s">
        <v>266</v>
      </c>
      <c r="D288" t="s">
        <v>15</v>
      </c>
      <c r="E288" t="s">
        <v>32</v>
      </c>
      <c r="F288" s="5">
        <v>2</v>
      </c>
      <c r="G288" s="6">
        <v>15.5</v>
      </c>
      <c r="H288" t="s">
        <v>21</v>
      </c>
      <c r="I288" s="7">
        <v>31</v>
      </c>
      <c r="J288" s="5">
        <v>2023</v>
      </c>
      <c r="K288" s="5" t="s">
        <v>897</v>
      </c>
    </row>
    <row r="289" spans="1:11" x14ac:dyDescent="0.75">
      <c r="A289">
        <v>1319</v>
      </c>
      <c r="B289" s="2">
        <v>46071</v>
      </c>
      <c r="C289" t="s">
        <v>267</v>
      </c>
      <c r="D289" t="s">
        <v>15</v>
      </c>
      <c r="E289" t="s">
        <v>32</v>
      </c>
      <c r="F289" s="5">
        <v>1</v>
      </c>
      <c r="G289" s="6">
        <v>15.5</v>
      </c>
      <c r="H289" t="s">
        <v>891</v>
      </c>
      <c r="I289" s="7">
        <v>15.5</v>
      </c>
      <c r="J289" s="5">
        <v>2026</v>
      </c>
      <c r="K289" s="5" t="s">
        <v>898</v>
      </c>
    </row>
    <row r="290" spans="1:11" x14ac:dyDescent="0.75">
      <c r="A290">
        <v>1320</v>
      </c>
      <c r="B290" s="2">
        <v>46293</v>
      </c>
      <c r="C290" t="s">
        <v>268</v>
      </c>
      <c r="D290" t="s">
        <v>75</v>
      </c>
      <c r="E290" t="s">
        <v>46</v>
      </c>
      <c r="F290" s="5">
        <v>2</v>
      </c>
      <c r="G290" s="6">
        <v>250</v>
      </c>
      <c r="H290" t="s">
        <v>891</v>
      </c>
      <c r="I290" s="7">
        <v>500</v>
      </c>
      <c r="J290" s="5">
        <v>2026</v>
      </c>
      <c r="K290" s="5" t="s">
        <v>894</v>
      </c>
    </row>
    <row r="291" spans="1:11" x14ac:dyDescent="0.75">
      <c r="A291">
        <v>1321</v>
      </c>
      <c r="B291" s="2">
        <v>45915</v>
      </c>
      <c r="C291" t="s">
        <v>763</v>
      </c>
      <c r="D291" t="s">
        <v>890</v>
      </c>
      <c r="E291" t="s">
        <v>9</v>
      </c>
      <c r="F291" s="5">
        <v>2</v>
      </c>
      <c r="G291" s="6">
        <v>250</v>
      </c>
      <c r="H291" t="s">
        <v>13</v>
      </c>
      <c r="I291" s="7">
        <v>500</v>
      </c>
      <c r="J291" s="5">
        <v>2025</v>
      </c>
      <c r="K291" s="5" t="s">
        <v>894</v>
      </c>
    </row>
    <row r="292" spans="1:11" x14ac:dyDescent="0.75">
      <c r="A292">
        <v>1322</v>
      </c>
      <c r="B292" s="2">
        <v>45095</v>
      </c>
      <c r="C292" t="s">
        <v>269</v>
      </c>
      <c r="D292" t="s">
        <v>75</v>
      </c>
      <c r="E292" t="s">
        <v>46</v>
      </c>
      <c r="F292" s="5">
        <v>2</v>
      </c>
      <c r="G292" s="6">
        <v>250</v>
      </c>
      <c r="H292" t="s">
        <v>13</v>
      </c>
      <c r="I292" s="7">
        <v>500</v>
      </c>
      <c r="J292" s="5">
        <v>2023</v>
      </c>
      <c r="K292" s="5" t="s">
        <v>902</v>
      </c>
    </row>
    <row r="293" spans="1:11" x14ac:dyDescent="0.75">
      <c r="A293">
        <v>1323</v>
      </c>
      <c r="B293" s="2">
        <v>45649</v>
      </c>
      <c r="C293" t="s">
        <v>270</v>
      </c>
      <c r="D293" t="s">
        <v>15</v>
      </c>
      <c r="E293" t="s">
        <v>32</v>
      </c>
      <c r="F293" s="5">
        <v>2</v>
      </c>
      <c r="G293" s="6">
        <v>15.5</v>
      </c>
      <c r="H293" t="s">
        <v>891</v>
      </c>
      <c r="I293" s="7">
        <v>31</v>
      </c>
      <c r="J293" s="5">
        <v>2024</v>
      </c>
      <c r="K293" s="5" t="s">
        <v>904</v>
      </c>
    </row>
    <row r="294" spans="1:11" x14ac:dyDescent="0.75">
      <c r="A294">
        <v>1324</v>
      </c>
      <c r="B294" s="2">
        <v>45915</v>
      </c>
      <c r="C294" t="s">
        <v>271</v>
      </c>
      <c r="D294" t="s">
        <v>15</v>
      </c>
      <c r="E294" t="s">
        <v>16</v>
      </c>
      <c r="F294" s="5">
        <v>5</v>
      </c>
      <c r="G294" s="6">
        <v>10</v>
      </c>
      <c r="H294" t="s">
        <v>24</v>
      </c>
      <c r="I294" s="7">
        <v>50</v>
      </c>
      <c r="J294" s="5">
        <v>2025</v>
      </c>
      <c r="K294" s="5" t="s">
        <v>894</v>
      </c>
    </row>
    <row r="295" spans="1:11" x14ac:dyDescent="0.75">
      <c r="A295">
        <v>1327</v>
      </c>
      <c r="B295" s="2">
        <v>45915</v>
      </c>
      <c r="C295" t="s">
        <v>272</v>
      </c>
      <c r="D295" t="s">
        <v>890</v>
      </c>
      <c r="E295" t="s">
        <v>12</v>
      </c>
      <c r="F295" s="5">
        <v>1</v>
      </c>
      <c r="G295" s="6">
        <v>200</v>
      </c>
      <c r="H295" t="s">
        <v>24</v>
      </c>
      <c r="I295" s="7">
        <v>200</v>
      </c>
      <c r="J295" s="5">
        <v>2025</v>
      </c>
      <c r="K295" s="5" t="s">
        <v>894</v>
      </c>
    </row>
    <row r="296" spans="1:11" x14ac:dyDescent="0.75">
      <c r="A296">
        <v>1328</v>
      </c>
      <c r="B296" s="2">
        <v>45259</v>
      </c>
      <c r="C296" t="s">
        <v>273</v>
      </c>
      <c r="D296" t="s">
        <v>11</v>
      </c>
      <c r="E296" t="s">
        <v>23</v>
      </c>
      <c r="F296" s="5">
        <v>5</v>
      </c>
      <c r="G296" s="6">
        <v>150</v>
      </c>
      <c r="H296" t="s">
        <v>24</v>
      </c>
      <c r="I296" s="7">
        <v>750</v>
      </c>
      <c r="J296" s="5">
        <v>2023</v>
      </c>
      <c r="K296" s="5" t="s">
        <v>899</v>
      </c>
    </row>
    <row r="297" spans="1:11" x14ac:dyDescent="0.75">
      <c r="A297">
        <v>1329</v>
      </c>
      <c r="B297" s="2">
        <v>44991</v>
      </c>
      <c r="C297" t="s">
        <v>797</v>
      </c>
      <c r="D297" t="s">
        <v>11</v>
      </c>
      <c r="E297" t="s">
        <v>23</v>
      </c>
      <c r="F297" s="5">
        <v>1</v>
      </c>
      <c r="G297" s="6">
        <v>150</v>
      </c>
      <c r="H297" t="s">
        <v>24</v>
      </c>
      <c r="I297" s="7">
        <v>150</v>
      </c>
      <c r="J297" s="5">
        <v>2023</v>
      </c>
      <c r="K297" s="5" t="s">
        <v>901</v>
      </c>
    </row>
    <row r="298" spans="1:11" x14ac:dyDescent="0.75">
      <c r="A298">
        <v>1330</v>
      </c>
      <c r="B298" s="2">
        <v>45915</v>
      </c>
      <c r="C298" t="s">
        <v>274</v>
      </c>
      <c r="D298" t="s">
        <v>75</v>
      </c>
      <c r="E298" t="s">
        <v>35</v>
      </c>
      <c r="F298" s="5">
        <v>2</v>
      </c>
      <c r="G298" s="6">
        <v>1200</v>
      </c>
      <c r="H298" t="s">
        <v>21</v>
      </c>
      <c r="I298" s="7">
        <v>2400</v>
      </c>
      <c r="J298" s="5">
        <v>2025</v>
      </c>
      <c r="K298" s="5" t="s">
        <v>894</v>
      </c>
    </row>
    <row r="299" spans="1:11" x14ac:dyDescent="0.75">
      <c r="A299">
        <v>1331</v>
      </c>
      <c r="B299" s="2">
        <v>46097</v>
      </c>
      <c r="C299" t="s">
        <v>275</v>
      </c>
      <c r="D299" t="s">
        <v>890</v>
      </c>
      <c r="E299" t="s">
        <v>19</v>
      </c>
      <c r="F299" s="5">
        <v>2</v>
      </c>
      <c r="G299" s="6">
        <v>12.99</v>
      </c>
      <c r="H299" t="s">
        <v>891</v>
      </c>
      <c r="I299" s="7">
        <v>25.98</v>
      </c>
      <c r="J299" s="5">
        <v>2026</v>
      </c>
      <c r="K299" s="5" t="s">
        <v>901</v>
      </c>
    </row>
    <row r="300" spans="1:11" x14ac:dyDescent="0.75">
      <c r="A300">
        <v>1332</v>
      </c>
      <c r="B300" s="2">
        <v>45915</v>
      </c>
      <c r="C300" t="s">
        <v>798</v>
      </c>
      <c r="D300" t="s">
        <v>75</v>
      </c>
      <c r="E300" t="s">
        <v>35</v>
      </c>
      <c r="F300" s="5">
        <v>2</v>
      </c>
      <c r="G300" s="6">
        <v>1200</v>
      </c>
      <c r="H300" t="s">
        <v>13</v>
      </c>
      <c r="I300" s="7">
        <v>2400</v>
      </c>
      <c r="J300" s="5">
        <v>2025</v>
      </c>
      <c r="K300" s="5" t="s">
        <v>894</v>
      </c>
    </row>
    <row r="301" spans="1:11" x14ac:dyDescent="0.75">
      <c r="A301">
        <v>1333</v>
      </c>
      <c r="B301" s="2">
        <v>45915</v>
      </c>
      <c r="C301" t="s">
        <v>276</v>
      </c>
      <c r="D301" t="s">
        <v>890</v>
      </c>
      <c r="E301" t="s">
        <v>16</v>
      </c>
      <c r="F301" s="5">
        <v>2</v>
      </c>
      <c r="G301" s="6">
        <v>10</v>
      </c>
      <c r="H301" t="s">
        <v>891</v>
      </c>
      <c r="I301" s="7">
        <v>20</v>
      </c>
      <c r="J301" s="5">
        <v>2025</v>
      </c>
      <c r="K301" s="5" t="s">
        <v>894</v>
      </c>
    </row>
    <row r="302" spans="1:11" x14ac:dyDescent="0.75">
      <c r="A302">
        <v>1334</v>
      </c>
      <c r="B302" s="2">
        <v>45103</v>
      </c>
      <c r="C302" t="s">
        <v>763</v>
      </c>
      <c r="D302" t="s">
        <v>11</v>
      </c>
      <c r="E302" t="s">
        <v>23</v>
      </c>
      <c r="F302" s="5">
        <v>1</v>
      </c>
      <c r="G302" s="6">
        <v>150</v>
      </c>
      <c r="H302" t="s">
        <v>891</v>
      </c>
      <c r="I302" s="7">
        <v>150</v>
      </c>
      <c r="J302" s="5">
        <v>2023</v>
      </c>
      <c r="K302" s="5" t="s">
        <v>902</v>
      </c>
    </row>
    <row r="303" spans="1:11" x14ac:dyDescent="0.75">
      <c r="A303">
        <v>1335</v>
      </c>
      <c r="B303" s="2">
        <v>45694</v>
      </c>
      <c r="C303" t="s">
        <v>799</v>
      </c>
      <c r="D303" t="s">
        <v>75</v>
      </c>
      <c r="E303" t="s">
        <v>46</v>
      </c>
      <c r="F303" s="5">
        <v>2</v>
      </c>
      <c r="G303" s="6">
        <v>250</v>
      </c>
      <c r="H303" t="s">
        <v>21</v>
      </c>
      <c r="I303" s="7">
        <v>500</v>
      </c>
      <c r="J303" s="5">
        <v>2025</v>
      </c>
      <c r="K303" s="5" t="s">
        <v>898</v>
      </c>
    </row>
    <row r="304" spans="1:11" x14ac:dyDescent="0.75">
      <c r="A304">
        <v>1336</v>
      </c>
      <c r="B304" s="2">
        <v>45525</v>
      </c>
      <c r="C304" t="s">
        <v>277</v>
      </c>
      <c r="D304" t="s">
        <v>11</v>
      </c>
      <c r="E304" t="s">
        <v>23</v>
      </c>
      <c r="F304" s="5">
        <v>3</v>
      </c>
      <c r="G304" s="6">
        <v>150</v>
      </c>
      <c r="H304" t="s">
        <v>891</v>
      </c>
      <c r="I304" s="7">
        <v>450</v>
      </c>
      <c r="J304" s="5">
        <v>2024</v>
      </c>
      <c r="K304" s="5" t="s">
        <v>903</v>
      </c>
    </row>
    <row r="305" spans="1:11" x14ac:dyDescent="0.75">
      <c r="A305">
        <v>1337</v>
      </c>
      <c r="B305" s="2">
        <v>45915</v>
      </c>
      <c r="C305" t="s">
        <v>800</v>
      </c>
      <c r="D305" t="s">
        <v>15</v>
      </c>
      <c r="E305" t="s">
        <v>19</v>
      </c>
      <c r="F305" s="5">
        <v>2</v>
      </c>
      <c r="G305" s="6">
        <v>12.99</v>
      </c>
      <c r="H305" t="s">
        <v>891</v>
      </c>
      <c r="I305" s="7">
        <v>25.98</v>
      </c>
      <c r="J305" s="5">
        <v>2025</v>
      </c>
      <c r="K305" s="5" t="s">
        <v>894</v>
      </c>
    </row>
    <row r="306" spans="1:11" x14ac:dyDescent="0.75">
      <c r="A306">
        <v>1338</v>
      </c>
      <c r="B306" s="2">
        <v>45915</v>
      </c>
      <c r="C306" t="s">
        <v>278</v>
      </c>
      <c r="D306" t="s">
        <v>75</v>
      </c>
      <c r="E306" t="s">
        <v>46</v>
      </c>
      <c r="F306" s="5">
        <v>2</v>
      </c>
      <c r="G306" s="6">
        <v>250</v>
      </c>
      <c r="H306" t="s">
        <v>13</v>
      </c>
      <c r="I306" s="7">
        <v>500</v>
      </c>
      <c r="J306" s="5">
        <v>2025</v>
      </c>
      <c r="K306" s="5" t="s">
        <v>894</v>
      </c>
    </row>
    <row r="307" spans="1:11" x14ac:dyDescent="0.75">
      <c r="A307">
        <v>1339</v>
      </c>
      <c r="B307" s="2">
        <v>45915</v>
      </c>
      <c r="C307" t="s">
        <v>279</v>
      </c>
      <c r="D307" t="s">
        <v>11</v>
      </c>
      <c r="E307" t="s">
        <v>12</v>
      </c>
      <c r="F307" s="5">
        <v>2</v>
      </c>
      <c r="G307" s="6">
        <v>200</v>
      </c>
      <c r="H307" t="s">
        <v>891</v>
      </c>
      <c r="I307" s="7">
        <v>400</v>
      </c>
      <c r="J307" s="5">
        <v>2025</v>
      </c>
      <c r="K307" s="5" t="s">
        <v>894</v>
      </c>
    </row>
    <row r="308" spans="1:11" x14ac:dyDescent="0.75">
      <c r="A308">
        <v>1340</v>
      </c>
      <c r="B308" s="2">
        <v>46022</v>
      </c>
      <c r="C308" t="s">
        <v>280</v>
      </c>
      <c r="D308" t="s">
        <v>890</v>
      </c>
      <c r="E308" t="s">
        <v>32</v>
      </c>
      <c r="F308" s="5">
        <v>4</v>
      </c>
      <c r="G308" s="6">
        <v>15.5</v>
      </c>
      <c r="H308" t="s">
        <v>21</v>
      </c>
      <c r="I308" s="7">
        <v>62</v>
      </c>
      <c r="J308" s="5">
        <v>2025</v>
      </c>
      <c r="K308" s="5" t="s">
        <v>904</v>
      </c>
    </row>
    <row r="309" spans="1:11" x14ac:dyDescent="0.75">
      <c r="A309">
        <v>1341</v>
      </c>
      <c r="B309" s="2">
        <v>45915</v>
      </c>
      <c r="C309" t="s">
        <v>281</v>
      </c>
      <c r="D309" t="s">
        <v>75</v>
      </c>
      <c r="E309" t="s">
        <v>20</v>
      </c>
      <c r="F309" s="5">
        <v>1</v>
      </c>
      <c r="G309" s="6">
        <v>25</v>
      </c>
      <c r="H309" t="s">
        <v>24</v>
      </c>
      <c r="I309" s="7">
        <v>25</v>
      </c>
      <c r="J309" s="5">
        <v>2025</v>
      </c>
      <c r="K309" s="5" t="s">
        <v>894</v>
      </c>
    </row>
    <row r="310" spans="1:11" x14ac:dyDescent="0.75">
      <c r="A310">
        <v>1342</v>
      </c>
      <c r="B310" s="2">
        <v>45833</v>
      </c>
      <c r="C310" t="s">
        <v>282</v>
      </c>
      <c r="D310" t="s">
        <v>15</v>
      </c>
      <c r="E310" t="s">
        <v>16</v>
      </c>
      <c r="F310" s="5">
        <v>2</v>
      </c>
      <c r="G310" s="6">
        <v>10</v>
      </c>
      <c r="H310" t="s">
        <v>891</v>
      </c>
      <c r="I310" s="7">
        <v>20</v>
      </c>
      <c r="J310" s="5">
        <v>2025</v>
      </c>
      <c r="K310" s="5" t="s">
        <v>902</v>
      </c>
    </row>
    <row r="311" spans="1:11" x14ac:dyDescent="0.75">
      <c r="A311">
        <v>1343</v>
      </c>
      <c r="B311" s="2">
        <v>45915</v>
      </c>
      <c r="C311" t="s">
        <v>283</v>
      </c>
      <c r="D311" t="s">
        <v>890</v>
      </c>
      <c r="E311" t="s">
        <v>16</v>
      </c>
      <c r="F311" s="5">
        <v>2</v>
      </c>
      <c r="G311" s="6">
        <v>10</v>
      </c>
      <c r="H311" t="s">
        <v>891</v>
      </c>
      <c r="I311" s="7">
        <v>20</v>
      </c>
      <c r="J311" s="5">
        <v>2025</v>
      </c>
      <c r="K311" s="5" t="s">
        <v>894</v>
      </c>
    </row>
    <row r="312" spans="1:11" x14ac:dyDescent="0.75">
      <c r="A312">
        <v>1345</v>
      </c>
      <c r="B312" s="2">
        <v>46238</v>
      </c>
      <c r="C312" t="s">
        <v>284</v>
      </c>
      <c r="D312" t="s">
        <v>15</v>
      </c>
      <c r="E312" t="s">
        <v>32</v>
      </c>
      <c r="F312" s="5">
        <v>3</v>
      </c>
      <c r="G312" s="6">
        <v>15.5</v>
      </c>
      <c r="H312" t="s">
        <v>891</v>
      </c>
      <c r="I312" s="7">
        <v>46.5</v>
      </c>
      <c r="J312" s="5">
        <v>2026</v>
      </c>
      <c r="K312" s="5" t="s">
        <v>903</v>
      </c>
    </row>
    <row r="313" spans="1:11" x14ac:dyDescent="0.75">
      <c r="A313">
        <v>1346</v>
      </c>
      <c r="B313" s="2">
        <v>45735</v>
      </c>
      <c r="C313" t="s">
        <v>285</v>
      </c>
      <c r="D313" t="s">
        <v>15</v>
      </c>
      <c r="E313" t="s">
        <v>19</v>
      </c>
      <c r="F313" s="5">
        <v>5</v>
      </c>
      <c r="G313" s="6">
        <v>12.99</v>
      </c>
      <c r="H313" t="s">
        <v>24</v>
      </c>
      <c r="I313" s="7">
        <v>64.95</v>
      </c>
      <c r="J313" s="5">
        <v>2025</v>
      </c>
      <c r="K313" s="5" t="s">
        <v>901</v>
      </c>
    </row>
    <row r="314" spans="1:11" x14ac:dyDescent="0.75">
      <c r="A314">
        <v>1347</v>
      </c>
      <c r="B314" s="2">
        <v>45915</v>
      </c>
      <c r="C314" t="s">
        <v>286</v>
      </c>
      <c r="D314" t="s">
        <v>75</v>
      </c>
      <c r="E314" t="s">
        <v>20</v>
      </c>
      <c r="F314" s="5">
        <v>1</v>
      </c>
      <c r="G314" s="6">
        <v>25</v>
      </c>
      <c r="H314" t="s">
        <v>891</v>
      </c>
      <c r="I314" s="7">
        <v>25</v>
      </c>
      <c r="J314" s="5">
        <v>2025</v>
      </c>
      <c r="K314" s="5" t="s">
        <v>894</v>
      </c>
    </row>
    <row r="315" spans="1:11" x14ac:dyDescent="0.75">
      <c r="A315">
        <v>1348</v>
      </c>
      <c r="B315" s="2">
        <v>45514</v>
      </c>
      <c r="C315" t="s">
        <v>287</v>
      </c>
      <c r="D315" t="s">
        <v>11</v>
      </c>
      <c r="E315" t="s">
        <v>12</v>
      </c>
      <c r="F315" s="5">
        <v>2</v>
      </c>
      <c r="G315" s="6">
        <v>200</v>
      </c>
      <c r="H315" t="s">
        <v>891</v>
      </c>
      <c r="I315" s="7">
        <v>400</v>
      </c>
      <c r="J315" s="5">
        <v>2024</v>
      </c>
      <c r="K315" s="5" t="s">
        <v>903</v>
      </c>
    </row>
    <row r="316" spans="1:11" x14ac:dyDescent="0.75">
      <c r="A316">
        <v>1349</v>
      </c>
      <c r="B316" s="2">
        <v>45880</v>
      </c>
      <c r="C316" t="s">
        <v>288</v>
      </c>
      <c r="D316" t="s">
        <v>11</v>
      </c>
      <c r="E316" t="s">
        <v>9</v>
      </c>
      <c r="F316" s="5">
        <v>1</v>
      </c>
      <c r="G316" s="6">
        <v>250</v>
      </c>
      <c r="H316" t="s">
        <v>891</v>
      </c>
      <c r="I316" s="7">
        <v>250</v>
      </c>
      <c r="J316" s="5">
        <v>2025</v>
      </c>
      <c r="K316" s="5" t="s">
        <v>903</v>
      </c>
    </row>
    <row r="317" spans="1:11" x14ac:dyDescent="0.75">
      <c r="A317">
        <v>1350</v>
      </c>
      <c r="B317" s="2">
        <v>45915</v>
      </c>
      <c r="C317" t="s">
        <v>289</v>
      </c>
      <c r="D317" t="s">
        <v>15</v>
      </c>
      <c r="E317" t="s">
        <v>32</v>
      </c>
      <c r="F317" s="5">
        <v>1</v>
      </c>
      <c r="G317" s="6">
        <v>15.5</v>
      </c>
      <c r="H317" t="s">
        <v>891</v>
      </c>
      <c r="I317" s="7">
        <v>15.5</v>
      </c>
      <c r="J317" s="5">
        <v>2025</v>
      </c>
      <c r="K317" s="5" t="s">
        <v>894</v>
      </c>
    </row>
    <row r="318" spans="1:11" x14ac:dyDescent="0.75">
      <c r="A318">
        <v>1351</v>
      </c>
      <c r="B318" s="2">
        <v>46000</v>
      </c>
      <c r="C318" t="s">
        <v>290</v>
      </c>
      <c r="D318" t="s">
        <v>75</v>
      </c>
      <c r="E318" t="s">
        <v>26</v>
      </c>
      <c r="F318" s="5">
        <v>1</v>
      </c>
      <c r="G318" s="6">
        <v>800</v>
      </c>
      <c r="H318" t="s">
        <v>891</v>
      </c>
      <c r="I318" s="7">
        <v>800</v>
      </c>
      <c r="J318" s="5">
        <v>2025</v>
      </c>
      <c r="K318" s="5" t="s">
        <v>904</v>
      </c>
    </row>
    <row r="319" spans="1:11" x14ac:dyDescent="0.75">
      <c r="A319">
        <v>1353</v>
      </c>
      <c r="B319" s="2">
        <v>45915</v>
      </c>
      <c r="C319" t="s">
        <v>801</v>
      </c>
      <c r="D319" t="s">
        <v>11</v>
      </c>
      <c r="E319" t="s">
        <v>12</v>
      </c>
      <c r="F319" s="5">
        <v>2</v>
      </c>
      <c r="G319" s="6">
        <v>200</v>
      </c>
      <c r="H319" t="s">
        <v>891</v>
      </c>
      <c r="I319" s="7">
        <v>400</v>
      </c>
      <c r="J319" s="5">
        <v>2025</v>
      </c>
      <c r="K319" s="5" t="s">
        <v>894</v>
      </c>
    </row>
    <row r="320" spans="1:11" x14ac:dyDescent="0.75">
      <c r="A320">
        <v>1356</v>
      </c>
      <c r="B320" s="2">
        <v>45857</v>
      </c>
      <c r="C320" t="s">
        <v>291</v>
      </c>
      <c r="D320" t="s">
        <v>15</v>
      </c>
      <c r="E320" t="s">
        <v>19</v>
      </c>
      <c r="F320" s="5">
        <v>4</v>
      </c>
      <c r="G320" s="6">
        <v>12.99</v>
      </c>
      <c r="H320" t="s">
        <v>891</v>
      </c>
      <c r="I320" s="7">
        <v>51.96</v>
      </c>
      <c r="J320" s="5">
        <v>2025</v>
      </c>
      <c r="K320" s="5" t="s">
        <v>905</v>
      </c>
    </row>
    <row r="321" spans="1:11" x14ac:dyDescent="0.75">
      <c r="A321">
        <v>1357</v>
      </c>
      <c r="B321" s="2">
        <v>45151</v>
      </c>
      <c r="C321" t="s">
        <v>292</v>
      </c>
      <c r="D321" t="s">
        <v>75</v>
      </c>
      <c r="E321" t="s">
        <v>26</v>
      </c>
      <c r="F321" s="5">
        <v>2</v>
      </c>
      <c r="G321" s="6">
        <v>800</v>
      </c>
      <c r="H321" t="s">
        <v>891</v>
      </c>
      <c r="I321" s="7">
        <v>1600</v>
      </c>
      <c r="J321" s="5">
        <v>2023</v>
      </c>
      <c r="K321" s="5" t="s">
        <v>903</v>
      </c>
    </row>
    <row r="322" spans="1:11" x14ac:dyDescent="0.75">
      <c r="A322">
        <v>1358</v>
      </c>
      <c r="B322" s="2">
        <v>45168</v>
      </c>
      <c r="C322" t="s">
        <v>293</v>
      </c>
      <c r="D322" t="s">
        <v>890</v>
      </c>
      <c r="E322" t="s">
        <v>9</v>
      </c>
      <c r="F322" s="5">
        <v>4</v>
      </c>
      <c r="G322" s="6">
        <v>250</v>
      </c>
      <c r="H322" t="s">
        <v>21</v>
      </c>
      <c r="I322" s="7">
        <v>1000</v>
      </c>
      <c r="J322" s="5">
        <v>2023</v>
      </c>
      <c r="K322" s="5" t="s">
        <v>903</v>
      </c>
    </row>
    <row r="323" spans="1:11" x14ac:dyDescent="0.75">
      <c r="A323">
        <v>1359</v>
      </c>
      <c r="B323" s="2">
        <v>45915</v>
      </c>
      <c r="C323" t="s">
        <v>294</v>
      </c>
      <c r="D323" t="s">
        <v>890</v>
      </c>
      <c r="E323" t="s">
        <v>16</v>
      </c>
      <c r="F323" s="5">
        <v>4</v>
      </c>
      <c r="G323" s="6">
        <v>10</v>
      </c>
      <c r="H323" t="s">
        <v>891</v>
      </c>
      <c r="I323" s="7">
        <v>40</v>
      </c>
      <c r="J323" s="5">
        <v>2025</v>
      </c>
      <c r="K323" s="5" t="s">
        <v>894</v>
      </c>
    </row>
    <row r="324" spans="1:11" x14ac:dyDescent="0.75">
      <c r="A324">
        <v>1360</v>
      </c>
      <c r="B324" s="2">
        <v>45915</v>
      </c>
      <c r="C324" t="s">
        <v>295</v>
      </c>
      <c r="D324" t="s">
        <v>75</v>
      </c>
      <c r="E324" t="s">
        <v>20</v>
      </c>
      <c r="F324" s="5">
        <v>2</v>
      </c>
      <c r="G324" s="6">
        <v>25</v>
      </c>
      <c r="H324" t="s">
        <v>13</v>
      </c>
      <c r="I324" s="7">
        <v>50</v>
      </c>
      <c r="J324" s="5">
        <v>2025</v>
      </c>
      <c r="K324" s="5" t="s">
        <v>894</v>
      </c>
    </row>
    <row r="325" spans="1:11" x14ac:dyDescent="0.75">
      <c r="A325">
        <v>1361</v>
      </c>
      <c r="B325" s="2">
        <v>44963</v>
      </c>
      <c r="C325" t="s">
        <v>296</v>
      </c>
      <c r="D325" t="s">
        <v>11</v>
      </c>
      <c r="E325" t="s">
        <v>9</v>
      </c>
      <c r="F325" s="5">
        <v>1</v>
      </c>
      <c r="G325" s="6">
        <v>250</v>
      </c>
      <c r="H325" t="s">
        <v>13</v>
      </c>
      <c r="I325" s="7">
        <v>250</v>
      </c>
      <c r="J325" s="5">
        <v>2023</v>
      </c>
      <c r="K325" s="5" t="s">
        <v>898</v>
      </c>
    </row>
    <row r="326" spans="1:11" x14ac:dyDescent="0.75">
      <c r="A326">
        <v>1362</v>
      </c>
      <c r="B326" s="2">
        <v>45915</v>
      </c>
      <c r="C326" t="s">
        <v>297</v>
      </c>
      <c r="D326" t="s">
        <v>15</v>
      </c>
      <c r="E326" t="s">
        <v>16</v>
      </c>
      <c r="F326" s="5">
        <v>1</v>
      </c>
      <c r="G326" s="6">
        <v>10</v>
      </c>
      <c r="H326" t="s">
        <v>21</v>
      </c>
      <c r="I326" s="7">
        <v>10</v>
      </c>
      <c r="J326" s="5">
        <v>2025</v>
      </c>
      <c r="K326" s="5" t="s">
        <v>894</v>
      </c>
    </row>
    <row r="327" spans="1:11" x14ac:dyDescent="0.75">
      <c r="A327">
        <v>1363</v>
      </c>
      <c r="B327" s="2">
        <v>45915</v>
      </c>
      <c r="C327" t="s">
        <v>763</v>
      </c>
      <c r="D327" t="s">
        <v>11</v>
      </c>
      <c r="E327" t="s">
        <v>9</v>
      </c>
      <c r="F327" s="5">
        <v>3</v>
      </c>
      <c r="G327" s="6">
        <v>250</v>
      </c>
      <c r="H327" t="s">
        <v>13</v>
      </c>
      <c r="I327" s="7">
        <v>750</v>
      </c>
      <c r="J327" s="5">
        <v>2025</v>
      </c>
      <c r="K327" s="5" t="s">
        <v>894</v>
      </c>
    </row>
    <row r="328" spans="1:11" x14ac:dyDescent="0.75">
      <c r="A328">
        <v>1364</v>
      </c>
      <c r="B328" s="2">
        <v>46290</v>
      </c>
      <c r="C328" t="s">
        <v>298</v>
      </c>
      <c r="D328" t="s">
        <v>75</v>
      </c>
      <c r="E328" t="s">
        <v>20</v>
      </c>
      <c r="F328" s="5">
        <v>3</v>
      </c>
      <c r="G328" s="6">
        <v>25</v>
      </c>
      <c r="H328" t="s">
        <v>891</v>
      </c>
      <c r="I328" s="7">
        <v>75</v>
      </c>
      <c r="J328" s="5">
        <v>2026</v>
      </c>
      <c r="K328" s="5" t="s">
        <v>894</v>
      </c>
    </row>
    <row r="329" spans="1:11" x14ac:dyDescent="0.75">
      <c r="A329">
        <v>1365</v>
      </c>
      <c r="B329" s="2">
        <v>45993</v>
      </c>
      <c r="C329" t="s">
        <v>299</v>
      </c>
      <c r="D329" t="s">
        <v>75</v>
      </c>
      <c r="E329" t="s">
        <v>20</v>
      </c>
      <c r="F329" s="5">
        <v>2</v>
      </c>
      <c r="G329" s="6">
        <v>25</v>
      </c>
      <c r="H329" t="s">
        <v>21</v>
      </c>
      <c r="I329" s="7">
        <v>50</v>
      </c>
      <c r="J329" s="5">
        <v>2025</v>
      </c>
      <c r="K329" s="5" t="s">
        <v>904</v>
      </c>
    </row>
    <row r="330" spans="1:11" x14ac:dyDescent="0.75">
      <c r="A330">
        <v>1366</v>
      </c>
      <c r="B330" s="2">
        <v>45080</v>
      </c>
      <c r="C330" t="s">
        <v>300</v>
      </c>
      <c r="D330" t="s">
        <v>15</v>
      </c>
      <c r="E330" t="s">
        <v>32</v>
      </c>
      <c r="F330" s="5">
        <v>3</v>
      </c>
      <c r="G330" s="6">
        <v>15.5</v>
      </c>
      <c r="H330" t="s">
        <v>13</v>
      </c>
      <c r="I330" s="7">
        <v>46.5</v>
      </c>
      <c r="J330" s="5">
        <v>2023</v>
      </c>
      <c r="K330" s="5" t="s">
        <v>902</v>
      </c>
    </row>
    <row r="331" spans="1:11" x14ac:dyDescent="0.75">
      <c r="A331">
        <v>1367</v>
      </c>
      <c r="B331" s="2">
        <v>45129</v>
      </c>
      <c r="C331" t="s">
        <v>301</v>
      </c>
      <c r="D331" t="s">
        <v>11</v>
      </c>
      <c r="E331" t="s">
        <v>12</v>
      </c>
      <c r="F331" s="5">
        <v>2</v>
      </c>
      <c r="G331" s="6">
        <v>200</v>
      </c>
      <c r="H331" t="s">
        <v>891</v>
      </c>
      <c r="I331" s="7">
        <v>400</v>
      </c>
      <c r="J331" s="5">
        <v>2023</v>
      </c>
      <c r="K331" s="5" t="s">
        <v>905</v>
      </c>
    </row>
    <row r="332" spans="1:11" x14ac:dyDescent="0.75">
      <c r="A332">
        <v>1369</v>
      </c>
      <c r="B332" s="2">
        <v>45579</v>
      </c>
      <c r="C332" t="s">
        <v>302</v>
      </c>
      <c r="D332" t="s">
        <v>15</v>
      </c>
      <c r="E332" t="s">
        <v>32</v>
      </c>
      <c r="F332" s="5">
        <v>5</v>
      </c>
      <c r="G332" s="6">
        <v>15.5</v>
      </c>
      <c r="H332" t="s">
        <v>891</v>
      </c>
      <c r="I332" s="7">
        <v>77.5</v>
      </c>
      <c r="J332" s="5">
        <v>2024</v>
      </c>
      <c r="K332" s="5" t="s">
        <v>896</v>
      </c>
    </row>
    <row r="333" spans="1:11" x14ac:dyDescent="0.75">
      <c r="A333">
        <v>1370</v>
      </c>
      <c r="B333" s="2">
        <v>45326</v>
      </c>
      <c r="C333" t="s">
        <v>303</v>
      </c>
      <c r="D333" t="s">
        <v>15</v>
      </c>
      <c r="E333" t="s">
        <v>19</v>
      </c>
      <c r="F333" s="5">
        <v>1</v>
      </c>
      <c r="G333" s="6">
        <v>12.99</v>
      </c>
      <c r="H333" t="s">
        <v>891</v>
      </c>
      <c r="I333" s="7">
        <v>12.99</v>
      </c>
      <c r="J333" s="5">
        <v>2024</v>
      </c>
      <c r="K333" s="5" t="s">
        <v>898</v>
      </c>
    </row>
    <row r="334" spans="1:11" x14ac:dyDescent="0.75">
      <c r="A334">
        <v>1371</v>
      </c>
      <c r="B334" s="2">
        <v>44951</v>
      </c>
      <c r="C334" t="s">
        <v>304</v>
      </c>
      <c r="D334" t="s">
        <v>11</v>
      </c>
      <c r="E334" t="s">
        <v>23</v>
      </c>
      <c r="F334" s="5">
        <v>2</v>
      </c>
      <c r="G334" s="6">
        <v>150</v>
      </c>
      <c r="H334" t="s">
        <v>13</v>
      </c>
      <c r="I334" s="7">
        <v>300</v>
      </c>
      <c r="J334" s="5">
        <v>2023</v>
      </c>
      <c r="K334" s="5" t="s">
        <v>895</v>
      </c>
    </row>
    <row r="335" spans="1:11" x14ac:dyDescent="0.75">
      <c r="A335">
        <v>1372</v>
      </c>
      <c r="B335" s="2">
        <v>45888</v>
      </c>
      <c r="C335" t="s">
        <v>802</v>
      </c>
      <c r="D335" t="s">
        <v>75</v>
      </c>
      <c r="E335" t="s">
        <v>35</v>
      </c>
      <c r="F335" s="5">
        <v>2</v>
      </c>
      <c r="G335" s="6">
        <v>1200</v>
      </c>
      <c r="H335" t="s">
        <v>891</v>
      </c>
      <c r="I335" s="7">
        <v>2400</v>
      </c>
      <c r="J335" s="5">
        <v>2025</v>
      </c>
      <c r="K335" s="5" t="s">
        <v>903</v>
      </c>
    </row>
    <row r="336" spans="1:11" x14ac:dyDescent="0.75">
      <c r="A336">
        <v>1373</v>
      </c>
      <c r="B336" s="2">
        <v>45915</v>
      </c>
      <c r="C336" t="s">
        <v>305</v>
      </c>
      <c r="D336" t="s">
        <v>75</v>
      </c>
      <c r="E336" t="s">
        <v>26</v>
      </c>
      <c r="F336" s="5">
        <v>2</v>
      </c>
      <c r="G336" s="6">
        <v>800</v>
      </c>
      <c r="H336" t="s">
        <v>891</v>
      </c>
      <c r="I336" s="7">
        <v>1600</v>
      </c>
      <c r="J336" s="5">
        <v>2025</v>
      </c>
      <c r="K336" s="5" t="s">
        <v>894</v>
      </c>
    </row>
    <row r="337" spans="1:11" x14ac:dyDescent="0.75">
      <c r="A337">
        <v>1374</v>
      </c>
      <c r="B337" s="2">
        <v>45917</v>
      </c>
      <c r="C337" t="s">
        <v>306</v>
      </c>
      <c r="D337" t="s">
        <v>75</v>
      </c>
      <c r="E337" t="s">
        <v>20</v>
      </c>
      <c r="F337" s="5">
        <v>5</v>
      </c>
      <c r="G337" s="6">
        <v>25</v>
      </c>
      <c r="H337" t="s">
        <v>891</v>
      </c>
      <c r="I337" s="7">
        <v>125</v>
      </c>
      <c r="J337" s="5">
        <v>2025</v>
      </c>
      <c r="K337" s="5" t="s">
        <v>894</v>
      </c>
    </row>
    <row r="338" spans="1:11" x14ac:dyDescent="0.75">
      <c r="A338">
        <v>1376</v>
      </c>
      <c r="B338" s="2">
        <v>45915</v>
      </c>
      <c r="C338" t="s">
        <v>307</v>
      </c>
      <c r="D338" t="s">
        <v>890</v>
      </c>
      <c r="E338" t="s">
        <v>9</v>
      </c>
      <c r="F338" s="5">
        <v>2</v>
      </c>
      <c r="G338" s="6">
        <v>250</v>
      </c>
      <c r="H338" t="s">
        <v>891</v>
      </c>
      <c r="I338" s="7">
        <v>500</v>
      </c>
      <c r="J338" s="5">
        <v>2025</v>
      </c>
      <c r="K338" s="5" t="s">
        <v>894</v>
      </c>
    </row>
    <row r="339" spans="1:11" x14ac:dyDescent="0.75">
      <c r="A339">
        <v>1377</v>
      </c>
      <c r="B339" s="2">
        <v>45806</v>
      </c>
      <c r="C339" t="s">
        <v>308</v>
      </c>
      <c r="D339" t="s">
        <v>890</v>
      </c>
      <c r="E339" t="s">
        <v>16</v>
      </c>
      <c r="F339" s="5">
        <v>2</v>
      </c>
      <c r="G339" s="6">
        <v>10</v>
      </c>
      <c r="H339" t="s">
        <v>13</v>
      </c>
      <c r="I339" s="7">
        <v>20</v>
      </c>
      <c r="J339" s="5">
        <v>2025</v>
      </c>
      <c r="K339" s="5" t="s">
        <v>897</v>
      </c>
    </row>
    <row r="340" spans="1:11" x14ac:dyDescent="0.75">
      <c r="A340">
        <v>1378</v>
      </c>
      <c r="B340" s="2">
        <v>45915</v>
      </c>
      <c r="C340" t="s">
        <v>309</v>
      </c>
      <c r="D340" t="s">
        <v>75</v>
      </c>
      <c r="E340" t="s">
        <v>26</v>
      </c>
      <c r="F340" s="5">
        <v>2</v>
      </c>
      <c r="G340" s="6">
        <v>800</v>
      </c>
      <c r="H340" t="s">
        <v>13</v>
      </c>
      <c r="I340" s="7">
        <v>1600</v>
      </c>
      <c r="J340" s="5">
        <v>2025</v>
      </c>
      <c r="K340" s="5" t="s">
        <v>894</v>
      </c>
    </row>
    <row r="341" spans="1:11" x14ac:dyDescent="0.75">
      <c r="A341">
        <v>1379</v>
      </c>
      <c r="B341" s="2">
        <v>45915</v>
      </c>
      <c r="C341" t="s">
        <v>310</v>
      </c>
      <c r="D341" t="s">
        <v>890</v>
      </c>
      <c r="E341" t="s">
        <v>20</v>
      </c>
      <c r="F341" s="5">
        <v>2</v>
      </c>
      <c r="G341" s="6">
        <v>25</v>
      </c>
      <c r="H341" t="s">
        <v>891</v>
      </c>
      <c r="I341" s="7">
        <v>50</v>
      </c>
      <c r="J341" s="5">
        <v>2025</v>
      </c>
      <c r="K341" s="5" t="s">
        <v>894</v>
      </c>
    </row>
    <row r="342" spans="1:11" x14ac:dyDescent="0.75">
      <c r="A342">
        <v>1380</v>
      </c>
      <c r="B342" s="2">
        <v>45050</v>
      </c>
      <c r="C342" t="s">
        <v>311</v>
      </c>
      <c r="D342" t="s">
        <v>15</v>
      </c>
      <c r="E342" t="s">
        <v>16</v>
      </c>
      <c r="F342" s="5">
        <v>2</v>
      </c>
      <c r="G342" s="6">
        <v>10</v>
      </c>
      <c r="H342" t="s">
        <v>24</v>
      </c>
      <c r="I342" s="7">
        <v>20</v>
      </c>
      <c r="J342" s="5">
        <v>2023</v>
      </c>
      <c r="K342" s="5" t="s">
        <v>897</v>
      </c>
    </row>
    <row r="343" spans="1:11" x14ac:dyDescent="0.75">
      <c r="A343">
        <v>1381</v>
      </c>
      <c r="B343" s="2">
        <v>46382</v>
      </c>
      <c r="C343" t="s">
        <v>312</v>
      </c>
      <c r="D343" t="s">
        <v>75</v>
      </c>
      <c r="E343" t="s">
        <v>20</v>
      </c>
      <c r="F343" s="5">
        <v>3</v>
      </c>
      <c r="G343" s="6">
        <v>25</v>
      </c>
      <c r="H343" t="s">
        <v>13</v>
      </c>
      <c r="I343" s="7">
        <v>75</v>
      </c>
      <c r="J343" s="5">
        <v>2026</v>
      </c>
      <c r="K343" s="5" t="s">
        <v>904</v>
      </c>
    </row>
    <row r="344" spans="1:11" x14ac:dyDescent="0.75">
      <c r="A344">
        <v>1382</v>
      </c>
      <c r="B344" s="2">
        <v>45653</v>
      </c>
      <c r="C344" t="s">
        <v>313</v>
      </c>
      <c r="D344" t="s">
        <v>75</v>
      </c>
      <c r="E344" t="s">
        <v>46</v>
      </c>
      <c r="F344" s="5">
        <v>2</v>
      </c>
      <c r="G344" s="6">
        <v>250</v>
      </c>
      <c r="H344" t="s">
        <v>891</v>
      </c>
      <c r="I344" s="7">
        <v>500</v>
      </c>
      <c r="J344" s="5">
        <v>2024</v>
      </c>
      <c r="K344" s="5" t="s">
        <v>904</v>
      </c>
    </row>
    <row r="345" spans="1:11" x14ac:dyDescent="0.75">
      <c r="A345">
        <v>1383</v>
      </c>
      <c r="B345" s="2">
        <v>45472</v>
      </c>
      <c r="C345" t="s">
        <v>314</v>
      </c>
      <c r="D345" t="s">
        <v>11</v>
      </c>
      <c r="E345" t="s">
        <v>23</v>
      </c>
      <c r="F345" s="5">
        <v>2</v>
      </c>
      <c r="G345" s="6">
        <v>150</v>
      </c>
      <c r="H345" t="s">
        <v>24</v>
      </c>
      <c r="I345" s="7">
        <v>300</v>
      </c>
      <c r="J345" s="5">
        <v>2024</v>
      </c>
      <c r="K345" s="5" t="s">
        <v>902</v>
      </c>
    </row>
    <row r="346" spans="1:11" x14ac:dyDescent="0.75">
      <c r="A346">
        <v>1384</v>
      </c>
      <c r="B346" s="2">
        <v>45915</v>
      </c>
      <c r="C346" t="s">
        <v>315</v>
      </c>
      <c r="D346" t="s">
        <v>11</v>
      </c>
      <c r="E346" t="s">
        <v>12</v>
      </c>
      <c r="F346" s="5">
        <v>4</v>
      </c>
      <c r="G346" s="6">
        <v>200</v>
      </c>
      <c r="H346" t="s">
        <v>24</v>
      </c>
      <c r="I346" s="7">
        <v>800</v>
      </c>
      <c r="J346" s="5">
        <v>2025</v>
      </c>
      <c r="K346" s="5" t="s">
        <v>894</v>
      </c>
    </row>
    <row r="347" spans="1:11" x14ac:dyDescent="0.75">
      <c r="A347">
        <v>1385</v>
      </c>
      <c r="B347" s="2">
        <v>45286</v>
      </c>
      <c r="C347" t="s">
        <v>316</v>
      </c>
      <c r="D347" t="s">
        <v>75</v>
      </c>
      <c r="E347" t="s">
        <v>20</v>
      </c>
      <c r="F347" s="5">
        <v>4</v>
      </c>
      <c r="G347" s="6">
        <v>25</v>
      </c>
      <c r="H347" t="s">
        <v>24</v>
      </c>
      <c r="I347" s="7">
        <v>100</v>
      </c>
      <c r="J347" s="5">
        <v>2023</v>
      </c>
      <c r="K347" s="5" t="s">
        <v>904</v>
      </c>
    </row>
    <row r="348" spans="1:11" x14ac:dyDescent="0.75">
      <c r="A348">
        <v>1386</v>
      </c>
      <c r="B348" s="2">
        <v>45915</v>
      </c>
      <c r="C348" t="s">
        <v>317</v>
      </c>
      <c r="D348" t="s">
        <v>75</v>
      </c>
      <c r="E348" t="s">
        <v>35</v>
      </c>
      <c r="F348" s="5">
        <v>2</v>
      </c>
      <c r="G348" s="6">
        <v>1200</v>
      </c>
      <c r="H348" t="s">
        <v>24</v>
      </c>
      <c r="I348" s="7">
        <v>2400</v>
      </c>
      <c r="J348" s="5">
        <v>2025</v>
      </c>
      <c r="K348" s="5" t="s">
        <v>894</v>
      </c>
    </row>
    <row r="349" spans="1:11" x14ac:dyDescent="0.75">
      <c r="A349">
        <v>1387</v>
      </c>
      <c r="B349" s="2">
        <v>45617</v>
      </c>
      <c r="C349" t="s">
        <v>763</v>
      </c>
      <c r="D349" t="s">
        <v>11</v>
      </c>
      <c r="E349" t="s">
        <v>9</v>
      </c>
      <c r="F349" s="5">
        <v>2</v>
      </c>
      <c r="G349" s="6">
        <v>250</v>
      </c>
      <c r="H349" t="s">
        <v>24</v>
      </c>
      <c r="I349" s="7">
        <v>500</v>
      </c>
      <c r="J349" s="5">
        <v>2024</v>
      </c>
      <c r="K349" s="5" t="s">
        <v>899</v>
      </c>
    </row>
    <row r="350" spans="1:11" x14ac:dyDescent="0.75">
      <c r="A350">
        <v>1388</v>
      </c>
      <c r="B350" s="2">
        <v>45748</v>
      </c>
      <c r="C350" t="s">
        <v>318</v>
      </c>
      <c r="D350" t="s">
        <v>890</v>
      </c>
      <c r="E350" t="s">
        <v>19</v>
      </c>
      <c r="F350" s="5">
        <v>2</v>
      </c>
      <c r="G350" s="6">
        <v>12.99</v>
      </c>
      <c r="H350" t="s">
        <v>891</v>
      </c>
      <c r="I350" s="7">
        <v>25.98</v>
      </c>
      <c r="J350" s="5">
        <v>2025</v>
      </c>
      <c r="K350" s="5" t="s">
        <v>900</v>
      </c>
    </row>
    <row r="351" spans="1:11" x14ac:dyDescent="0.75">
      <c r="A351">
        <v>1389</v>
      </c>
      <c r="B351" s="2">
        <v>46180</v>
      </c>
      <c r="C351" t="s">
        <v>319</v>
      </c>
      <c r="D351" t="s">
        <v>15</v>
      </c>
      <c r="E351" t="s">
        <v>32</v>
      </c>
      <c r="F351" s="5">
        <v>2</v>
      </c>
      <c r="G351" s="6">
        <v>15.5</v>
      </c>
      <c r="H351" t="s">
        <v>13</v>
      </c>
      <c r="I351" s="7">
        <v>31</v>
      </c>
      <c r="J351" s="5">
        <v>2026</v>
      </c>
      <c r="K351" s="5" t="s">
        <v>902</v>
      </c>
    </row>
    <row r="352" spans="1:11" x14ac:dyDescent="0.75">
      <c r="A352">
        <v>1390</v>
      </c>
      <c r="B352" s="2">
        <v>45804</v>
      </c>
      <c r="C352" t="s">
        <v>320</v>
      </c>
      <c r="D352" t="s">
        <v>11</v>
      </c>
      <c r="E352" t="s">
        <v>23</v>
      </c>
      <c r="F352" s="5">
        <v>2</v>
      </c>
      <c r="G352" s="6">
        <v>150</v>
      </c>
      <c r="H352" t="s">
        <v>891</v>
      </c>
      <c r="I352" s="7">
        <v>300</v>
      </c>
      <c r="J352" s="5">
        <v>2025</v>
      </c>
      <c r="K352" s="5" t="s">
        <v>897</v>
      </c>
    </row>
    <row r="353" spans="1:11" x14ac:dyDescent="0.75">
      <c r="A353">
        <v>1391</v>
      </c>
      <c r="B353" s="2">
        <v>44939</v>
      </c>
      <c r="C353" t="s">
        <v>321</v>
      </c>
      <c r="D353" t="s">
        <v>75</v>
      </c>
      <c r="E353" t="s">
        <v>20</v>
      </c>
      <c r="F353" s="5">
        <v>2</v>
      </c>
      <c r="G353" s="6">
        <v>25</v>
      </c>
      <c r="H353" t="s">
        <v>21</v>
      </c>
      <c r="I353" s="7">
        <v>50</v>
      </c>
      <c r="J353" s="5">
        <v>2023</v>
      </c>
      <c r="K353" s="5" t="s">
        <v>895</v>
      </c>
    </row>
    <row r="354" spans="1:11" x14ac:dyDescent="0.75">
      <c r="A354">
        <v>1392</v>
      </c>
      <c r="B354" s="2">
        <v>45734</v>
      </c>
      <c r="C354" t="s">
        <v>803</v>
      </c>
      <c r="D354" t="s">
        <v>15</v>
      </c>
      <c r="E354" t="s">
        <v>32</v>
      </c>
      <c r="F354" s="5">
        <v>2</v>
      </c>
      <c r="G354" s="6">
        <v>15.5</v>
      </c>
      <c r="H354" t="s">
        <v>891</v>
      </c>
      <c r="I354" s="7">
        <v>31</v>
      </c>
      <c r="J354" s="5">
        <v>2025</v>
      </c>
      <c r="K354" s="5" t="s">
        <v>901</v>
      </c>
    </row>
    <row r="355" spans="1:11" x14ac:dyDescent="0.75">
      <c r="A355">
        <v>1393</v>
      </c>
      <c r="B355" s="2">
        <v>45369</v>
      </c>
      <c r="C355" t="s">
        <v>322</v>
      </c>
      <c r="D355" t="s">
        <v>11</v>
      </c>
      <c r="E355" t="s">
        <v>23</v>
      </c>
      <c r="F355" s="5">
        <v>2</v>
      </c>
      <c r="G355" s="6">
        <v>150</v>
      </c>
      <c r="H355" t="s">
        <v>891</v>
      </c>
      <c r="I355" s="7">
        <v>300</v>
      </c>
      <c r="J355" s="5">
        <v>2024</v>
      </c>
      <c r="K355" s="5" t="s">
        <v>901</v>
      </c>
    </row>
    <row r="356" spans="1:11" x14ac:dyDescent="0.75">
      <c r="A356">
        <v>1394</v>
      </c>
      <c r="B356" s="2">
        <v>45915</v>
      </c>
      <c r="C356" t="s">
        <v>323</v>
      </c>
      <c r="D356" t="s">
        <v>11</v>
      </c>
      <c r="E356" t="s">
        <v>23</v>
      </c>
      <c r="F356" s="5">
        <v>5</v>
      </c>
      <c r="G356" s="6">
        <v>150</v>
      </c>
      <c r="H356" t="s">
        <v>13</v>
      </c>
      <c r="I356" s="7">
        <v>750</v>
      </c>
      <c r="J356" s="5">
        <v>2025</v>
      </c>
      <c r="K356" s="5" t="s">
        <v>894</v>
      </c>
    </row>
    <row r="357" spans="1:11" x14ac:dyDescent="0.75">
      <c r="A357">
        <v>1395</v>
      </c>
      <c r="B357" s="2">
        <v>45395</v>
      </c>
      <c r="C357" t="s">
        <v>804</v>
      </c>
      <c r="D357" t="s">
        <v>75</v>
      </c>
      <c r="E357" t="s">
        <v>46</v>
      </c>
      <c r="F357" s="5">
        <v>2</v>
      </c>
      <c r="G357" s="6">
        <v>250</v>
      </c>
      <c r="H357" t="s">
        <v>13</v>
      </c>
      <c r="I357" s="7">
        <v>500</v>
      </c>
      <c r="J357" s="5">
        <v>2024</v>
      </c>
      <c r="K357" s="5" t="s">
        <v>900</v>
      </c>
    </row>
    <row r="358" spans="1:11" x14ac:dyDescent="0.75">
      <c r="A358">
        <v>1396</v>
      </c>
      <c r="B358" s="2">
        <v>45915</v>
      </c>
      <c r="C358" t="s">
        <v>324</v>
      </c>
      <c r="D358" t="s">
        <v>15</v>
      </c>
      <c r="E358" t="s">
        <v>16</v>
      </c>
      <c r="F358" s="5">
        <v>2</v>
      </c>
      <c r="G358" s="6">
        <v>10</v>
      </c>
      <c r="H358" t="s">
        <v>13</v>
      </c>
      <c r="I358" s="7">
        <v>20</v>
      </c>
      <c r="J358" s="5">
        <v>2025</v>
      </c>
      <c r="K358" s="5" t="s">
        <v>894</v>
      </c>
    </row>
    <row r="359" spans="1:11" x14ac:dyDescent="0.75">
      <c r="A359">
        <v>1397</v>
      </c>
      <c r="B359" s="2">
        <v>46050</v>
      </c>
      <c r="C359" t="s">
        <v>325</v>
      </c>
      <c r="D359" t="s">
        <v>15</v>
      </c>
      <c r="E359" t="s">
        <v>16</v>
      </c>
      <c r="F359" s="5">
        <v>3</v>
      </c>
      <c r="G359" s="6">
        <v>10</v>
      </c>
      <c r="H359" t="s">
        <v>891</v>
      </c>
      <c r="I359" s="7">
        <v>30</v>
      </c>
      <c r="J359" s="5">
        <v>2026</v>
      </c>
      <c r="K359" s="5" t="s">
        <v>895</v>
      </c>
    </row>
    <row r="360" spans="1:11" x14ac:dyDescent="0.75">
      <c r="A360">
        <v>1398</v>
      </c>
      <c r="B360" s="2">
        <v>45362</v>
      </c>
      <c r="C360" t="s">
        <v>326</v>
      </c>
      <c r="D360" t="s">
        <v>11</v>
      </c>
      <c r="E360" t="s">
        <v>9</v>
      </c>
      <c r="F360" s="5">
        <v>2</v>
      </c>
      <c r="G360" s="6">
        <v>250</v>
      </c>
      <c r="H360" t="s">
        <v>21</v>
      </c>
      <c r="I360" s="7">
        <v>500</v>
      </c>
      <c r="J360" s="5">
        <v>2024</v>
      </c>
      <c r="K360" s="5" t="s">
        <v>901</v>
      </c>
    </row>
    <row r="361" spans="1:11" x14ac:dyDescent="0.75">
      <c r="A361">
        <v>1399</v>
      </c>
      <c r="B361" s="2">
        <v>45915</v>
      </c>
      <c r="C361" t="s">
        <v>327</v>
      </c>
      <c r="D361" t="s">
        <v>890</v>
      </c>
      <c r="E361" t="s">
        <v>20</v>
      </c>
      <c r="F361" s="5">
        <v>5</v>
      </c>
      <c r="G361" s="6">
        <v>25</v>
      </c>
      <c r="H361" t="s">
        <v>13</v>
      </c>
      <c r="I361" s="7">
        <v>125</v>
      </c>
      <c r="J361" s="5">
        <v>2025</v>
      </c>
      <c r="K361" s="5" t="s">
        <v>894</v>
      </c>
    </row>
    <row r="362" spans="1:11" x14ac:dyDescent="0.75">
      <c r="A362">
        <v>1400</v>
      </c>
      <c r="B362" s="2">
        <v>46372</v>
      </c>
      <c r="C362" t="s">
        <v>328</v>
      </c>
      <c r="D362" t="s">
        <v>15</v>
      </c>
      <c r="E362" t="s">
        <v>16</v>
      </c>
      <c r="F362" s="5">
        <v>4</v>
      </c>
      <c r="G362" s="6">
        <v>10</v>
      </c>
      <c r="H362" t="s">
        <v>891</v>
      </c>
      <c r="I362" s="7">
        <v>40</v>
      </c>
      <c r="J362" s="5">
        <v>2026</v>
      </c>
      <c r="K362" s="5" t="s">
        <v>904</v>
      </c>
    </row>
    <row r="363" spans="1:11" x14ac:dyDescent="0.75">
      <c r="A363">
        <v>1401</v>
      </c>
      <c r="B363" s="2">
        <v>46311</v>
      </c>
      <c r="C363" t="s">
        <v>329</v>
      </c>
      <c r="D363" t="s">
        <v>75</v>
      </c>
      <c r="E363" t="s">
        <v>46</v>
      </c>
      <c r="F363" s="5">
        <v>2</v>
      </c>
      <c r="G363" s="6">
        <v>250</v>
      </c>
      <c r="H363" t="s">
        <v>21</v>
      </c>
      <c r="I363" s="7">
        <v>500</v>
      </c>
      <c r="J363" s="5">
        <v>2026</v>
      </c>
      <c r="K363" s="5" t="s">
        <v>896</v>
      </c>
    </row>
    <row r="364" spans="1:11" x14ac:dyDescent="0.75">
      <c r="A364">
        <v>1402</v>
      </c>
      <c r="B364" s="2">
        <v>45915</v>
      </c>
      <c r="C364" t="s">
        <v>330</v>
      </c>
      <c r="D364" t="s">
        <v>15</v>
      </c>
      <c r="E364" t="s">
        <v>19</v>
      </c>
      <c r="F364" s="5">
        <v>1</v>
      </c>
      <c r="G364" s="6">
        <v>12.99</v>
      </c>
      <c r="H364" t="s">
        <v>891</v>
      </c>
      <c r="I364" s="7">
        <v>12.99</v>
      </c>
      <c r="J364" s="5">
        <v>2025</v>
      </c>
      <c r="K364" s="5" t="s">
        <v>894</v>
      </c>
    </row>
    <row r="365" spans="1:11" x14ac:dyDescent="0.75">
      <c r="A365">
        <v>1403</v>
      </c>
      <c r="B365" s="2">
        <v>46023</v>
      </c>
      <c r="C365" t="s">
        <v>331</v>
      </c>
      <c r="D365" t="s">
        <v>75</v>
      </c>
      <c r="E365" t="s">
        <v>46</v>
      </c>
      <c r="F365" s="5">
        <v>2</v>
      </c>
      <c r="G365" s="6">
        <v>250</v>
      </c>
      <c r="H365" t="s">
        <v>13</v>
      </c>
      <c r="I365" s="7">
        <v>500</v>
      </c>
      <c r="J365" s="5">
        <v>2026</v>
      </c>
      <c r="K365" s="5" t="s">
        <v>895</v>
      </c>
    </row>
    <row r="366" spans="1:11" x14ac:dyDescent="0.75">
      <c r="A366">
        <v>1404</v>
      </c>
      <c r="B366" s="2">
        <v>45915</v>
      </c>
      <c r="C366" t="s">
        <v>805</v>
      </c>
      <c r="D366" t="s">
        <v>11</v>
      </c>
      <c r="E366" t="s">
        <v>12</v>
      </c>
      <c r="F366" s="5">
        <v>1</v>
      </c>
      <c r="G366" s="6">
        <v>200</v>
      </c>
      <c r="H366" t="s">
        <v>24</v>
      </c>
      <c r="I366" s="7">
        <v>200</v>
      </c>
      <c r="J366" s="5">
        <v>2025</v>
      </c>
      <c r="K366" s="5" t="s">
        <v>894</v>
      </c>
    </row>
    <row r="367" spans="1:11" x14ac:dyDescent="0.75">
      <c r="A367">
        <v>1405</v>
      </c>
      <c r="B367" s="2">
        <v>45915</v>
      </c>
      <c r="C367" t="s">
        <v>332</v>
      </c>
      <c r="D367" t="s">
        <v>15</v>
      </c>
      <c r="E367" t="s">
        <v>16</v>
      </c>
      <c r="F367" s="5">
        <v>2</v>
      </c>
      <c r="G367" s="6">
        <v>10</v>
      </c>
      <c r="H367" t="s">
        <v>24</v>
      </c>
      <c r="I367" s="7">
        <v>20</v>
      </c>
      <c r="J367" s="5">
        <v>2025</v>
      </c>
      <c r="K367" s="5" t="s">
        <v>894</v>
      </c>
    </row>
    <row r="368" spans="1:11" x14ac:dyDescent="0.75">
      <c r="A368">
        <v>1406</v>
      </c>
      <c r="B368" s="2">
        <v>46057</v>
      </c>
      <c r="C368" t="s">
        <v>333</v>
      </c>
      <c r="D368" t="s">
        <v>11</v>
      </c>
      <c r="E368" t="s">
        <v>9</v>
      </c>
      <c r="F368" s="5">
        <v>3</v>
      </c>
      <c r="G368" s="6">
        <v>250</v>
      </c>
      <c r="H368" t="s">
        <v>891</v>
      </c>
      <c r="I368" s="7">
        <v>750</v>
      </c>
      <c r="J368" s="5">
        <v>2026</v>
      </c>
      <c r="K368" s="5" t="s">
        <v>898</v>
      </c>
    </row>
    <row r="369" spans="1:11" x14ac:dyDescent="0.75">
      <c r="A369">
        <v>1407</v>
      </c>
      <c r="B369" s="2">
        <v>45915</v>
      </c>
      <c r="C369" t="s">
        <v>334</v>
      </c>
      <c r="D369" t="s">
        <v>890</v>
      </c>
      <c r="E369" t="s">
        <v>9</v>
      </c>
      <c r="F369" s="5">
        <v>2</v>
      </c>
      <c r="G369" s="6">
        <v>250</v>
      </c>
      <c r="H369" t="s">
        <v>891</v>
      </c>
      <c r="I369" s="7">
        <v>500</v>
      </c>
      <c r="J369" s="5">
        <v>2025</v>
      </c>
      <c r="K369" s="5" t="s">
        <v>894</v>
      </c>
    </row>
    <row r="370" spans="1:11" x14ac:dyDescent="0.75">
      <c r="A370">
        <v>1408</v>
      </c>
      <c r="B370" s="2">
        <v>46217</v>
      </c>
      <c r="C370" t="s">
        <v>335</v>
      </c>
      <c r="D370" t="s">
        <v>11</v>
      </c>
      <c r="E370" t="s">
        <v>23</v>
      </c>
      <c r="F370" s="5">
        <v>3</v>
      </c>
      <c r="G370" s="6">
        <v>150</v>
      </c>
      <c r="H370" t="s">
        <v>24</v>
      </c>
      <c r="I370" s="7">
        <v>450</v>
      </c>
      <c r="J370" s="5">
        <v>2026</v>
      </c>
      <c r="K370" s="5" t="s">
        <v>905</v>
      </c>
    </row>
    <row r="371" spans="1:11" x14ac:dyDescent="0.75">
      <c r="A371">
        <v>1409</v>
      </c>
      <c r="B371" s="2">
        <v>45933</v>
      </c>
      <c r="C371" t="s">
        <v>336</v>
      </c>
      <c r="D371" t="s">
        <v>75</v>
      </c>
      <c r="E371" t="s">
        <v>46</v>
      </c>
      <c r="F371" s="5">
        <v>1</v>
      </c>
      <c r="G371" s="6">
        <v>250</v>
      </c>
      <c r="H371" t="s">
        <v>891</v>
      </c>
      <c r="I371" s="7">
        <v>250</v>
      </c>
      <c r="J371" s="5">
        <v>2025</v>
      </c>
      <c r="K371" s="5" t="s">
        <v>896</v>
      </c>
    </row>
    <row r="372" spans="1:11" x14ac:dyDescent="0.75">
      <c r="A372">
        <v>1410</v>
      </c>
      <c r="B372" s="2">
        <v>45915</v>
      </c>
      <c r="C372" t="s">
        <v>337</v>
      </c>
      <c r="D372" t="s">
        <v>11</v>
      </c>
      <c r="E372" t="s">
        <v>12</v>
      </c>
      <c r="F372" s="5">
        <v>5</v>
      </c>
      <c r="G372" s="6">
        <v>200</v>
      </c>
      <c r="H372" t="s">
        <v>21</v>
      </c>
      <c r="I372" s="7">
        <v>1000</v>
      </c>
      <c r="J372" s="5">
        <v>2025</v>
      </c>
      <c r="K372" s="5" t="s">
        <v>894</v>
      </c>
    </row>
    <row r="373" spans="1:11" x14ac:dyDescent="0.75">
      <c r="A373">
        <v>1412</v>
      </c>
      <c r="B373" s="2">
        <v>45214</v>
      </c>
      <c r="C373" t="s">
        <v>338</v>
      </c>
      <c r="D373" t="s">
        <v>75</v>
      </c>
      <c r="E373" t="s">
        <v>46</v>
      </c>
      <c r="F373" s="5">
        <v>5</v>
      </c>
      <c r="G373" s="6">
        <v>250</v>
      </c>
      <c r="H373" t="s">
        <v>21</v>
      </c>
      <c r="I373" s="7">
        <v>1250</v>
      </c>
      <c r="J373" s="5">
        <v>2023</v>
      </c>
      <c r="K373" s="5" t="s">
        <v>896</v>
      </c>
    </row>
    <row r="374" spans="1:11" x14ac:dyDescent="0.75">
      <c r="A374">
        <v>1413</v>
      </c>
      <c r="B374" s="2">
        <v>45444</v>
      </c>
      <c r="C374" t="s">
        <v>339</v>
      </c>
      <c r="D374" t="s">
        <v>75</v>
      </c>
      <c r="E374" t="s">
        <v>20</v>
      </c>
      <c r="F374" s="5">
        <v>3</v>
      </c>
      <c r="G374" s="6">
        <v>25</v>
      </c>
      <c r="H374" t="s">
        <v>13</v>
      </c>
      <c r="I374" s="7">
        <v>75</v>
      </c>
      <c r="J374" s="5">
        <v>2024</v>
      </c>
      <c r="K374" s="5" t="s">
        <v>902</v>
      </c>
    </row>
    <row r="375" spans="1:11" x14ac:dyDescent="0.75">
      <c r="A375">
        <v>1414</v>
      </c>
      <c r="B375" s="2">
        <v>45638</v>
      </c>
      <c r="C375" t="s">
        <v>340</v>
      </c>
      <c r="D375" t="s">
        <v>75</v>
      </c>
      <c r="E375" t="s">
        <v>35</v>
      </c>
      <c r="F375" s="5">
        <v>4</v>
      </c>
      <c r="G375" s="6">
        <v>1200</v>
      </c>
      <c r="H375" t="s">
        <v>891</v>
      </c>
      <c r="I375" s="7">
        <v>4800</v>
      </c>
      <c r="J375" s="5">
        <v>2024</v>
      </c>
      <c r="K375" s="5" t="s">
        <v>904</v>
      </c>
    </row>
    <row r="376" spans="1:11" x14ac:dyDescent="0.75">
      <c r="A376">
        <v>1415</v>
      </c>
      <c r="B376" s="2">
        <v>45915</v>
      </c>
      <c r="C376" t="s">
        <v>341</v>
      </c>
      <c r="D376" t="s">
        <v>15</v>
      </c>
      <c r="E376" t="s">
        <v>19</v>
      </c>
      <c r="F376" s="5">
        <v>2</v>
      </c>
      <c r="G376" s="6">
        <v>12.99</v>
      </c>
      <c r="H376" t="s">
        <v>891</v>
      </c>
      <c r="I376" s="7">
        <v>25.98</v>
      </c>
      <c r="J376" s="5">
        <v>2025</v>
      </c>
      <c r="K376" s="5" t="s">
        <v>894</v>
      </c>
    </row>
    <row r="377" spans="1:11" x14ac:dyDescent="0.75">
      <c r="A377">
        <v>1416</v>
      </c>
      <c r="B377" s="2">
        <v>45859</v>
      </c>
      <c r="C377" t="s">
        <v>342</v>
      </c>
      <c r="D377" t="s">
        <v>890</v>
      </c>
      <c r="E377" t="s">
        <v>19</v>
      </c>
      <c r="F377" s="5">
        <v>2</v>
      </c>
      <c r="G377" s="6">
        <v>12.99</v>
      </c>
      <c r="H377" t="s">
        <v>13</v>
      </c>
      <c r="I377" s="7">
        <v>25.98</v>
      </c>
      <c r="J377" s="5">
        <v>2025</v>
      </c>
      <c r="K377" s="5" t="s">
        <v>905</v>
      </c>
    </row>
    <row r="378" spans="1:11" x14ac:dyDescent="0.75">
      <c r="A378">
        <v>1417</v>
      </c>
      <c r="B378" s="2">
        <v>45852</v>
      </c>
      <c r="C378" t="s">
        <v>343</v>
      </c>
      <c r="D378" t="s">
        <v>75</v>
      </c>
      <c r="E378" t="s">
        <v>20</v>
      </c>
      <c r="F378" s="5">
        <v>2</v>
      </c>
      <c r="G378" s="6">
        <v>25</v>
      </c>
      <c r="H378" t="s">
        <v>24</v>
      </c>
      <c r="I378" s="7">
        <v>50</v>
      </c>
      <c r="J378" s="5">
        <v>2025</v>
      </c>
      <c r="K378" s="5" t="s">
        <v>905</v>
      </c>
    </row>
    <row r="379" spans="1:11" x14ac:dyDescent="0.75">
      <c r="A379">
        <v>1418</v>
      </c>
      <c r="B379" s="2">
        <v>45755</v>
      </c>
      <c r="C379" t="s">
        <v>344</v>
      </c>
      <c r="D379" t="s">
        <v>75</v>
      </c>
      <c r="E379" t="s">
        <v>20</v>
      </c>
      <c r="F379" s="5">
        <v>1</v>
      </c>
      <c r="G379" s="6">
        <v>25</v>
      </c>
      <c r="H379" t="s">
        <v>24</v>
      </c>
      <c r="I379" s="7">
        <v>25</v>
      </c>
      <c r="J379" s="5">
        <v>2025</v>
      </c>
      <c r="K379" s="5" t="s">
        <v>900</v>
      </c>
    </row>
    <row r="380" spans="1:11" x14ac:dyDescent="0.75">
      <c r="A380">
        <v>1419</v>
      </c>
      <c r="B380" s="2">
        <v>45112</v>
      </c>
      <c r="C380" t="s">
        <v>345</v>
      </c>
      <c r="D380" t="s">
        <v>11</v>
      </c>
      <c r="E380" t="s">
        <v>23</v>
      </c>
      <c r="F380" s="5">
        <v>1</v>
      </c>
      <c r="G380" s="6">
        <v>150</v>
      </c>
      <c r="H380" t="s">
        <v>891</v>
      </c>
      <c r="I380" s="7">
        <v>150</v>
      </c>
      <c r="J380" s="5">
        <v>2023</v>
      </c>
      <c r="K380" s="5" t="s">
        <v>905</v>
      </c>
    </row>
    <row r="381" spans="1:11" x14ac:dyDescent="0.75">
      <c r="A381">
        <v>1420</v>
      </c>
      <c r="B381" s="2">
        <v>45385</v>
      </c>
      <c r="C381" t="s">
        <v>346</v>
      </c>
      <c r="D381" t="s">
        <v>890</v>
      </c>
      <c r="E381" t="s">
        <v>9</v>
      </c>
      <c r="F381" s="5">
        <v>3</v>
      </c>
      <c r="G381" s="6">
        <v>250</v>
      </c>
      <c r="H381" t="s">
        <v>891</v>
      </c>
      <c r="I381" s="7">
        <v>750</v>
      </c>
      <c r="J381" s="5">
        <v>2024</v>
      </c>
      <c r="K381" s="5" t="s">
        <v>900</v>
      </c>
    </row>
    <row r="382" spans="1:11" x14ac:dyDescent="0.75">
      <c r="A382">
        <v>1421</v>
      </c>
      <c r="B382" s="2">
        <v>46061</v>
      </c>
      <c r="C382" t="s">
        <v>347</v>
      </c>
      <c r="D382" t="s">
        <v>15</v>
      </c>
      <c r="E382" t="s">
        <v>16</v>
      </c>
      <c r="F382" s="5">
        <v>4</v>
      </c>
      <c r="G382" s="6">
        <v>10</v>
      </c>
      <c r="H382" t="s">
        <v>891</v>
      </c>
      <c r="I382" s="7">
        <v>40</v>
      </c>
      <c r="J382" s="5">
        <v>2026</v>
      </c>
      <c r="K382" s="5" t="s">
        <v>898</v>
      </c>
    </row>
    <row r="383" spans="1:11" x14ac:dyDescent="0.75">
      <c r="A383">
        <v>1423</v>
      </c>
      <c r="B383" s="2">
        <v>45407</v>
      </c>
      <c r="C383" t="s">
        <v>763</v>
      </c>
      <c r="D383" t="s">
        <v>15</v>
      </c>
      <c r="E383" t="s">
        <v>32</v>
      </c>
      <c r="F383" s="5">
        <v>2</v>
      </c>
      <c r="G383" s="6">
        <v>16</v>
      </c>
      <c r="H383" t="s">
        <v>21</v>
      </c>
      <c r="I383" s="7">
        <v>32</v>
      </c>
      <c r="J383" s="5">
        <v>2024</v>
      </c>
      <c r="K383" s="5" t="s">
        <v>900</v>
      </c>
    </row>
    <row r="384" spans="1:11" x14ac:dyDescent="0.75">
      <c r="A384">
        <v>1424</v>
      </c>
      <c r="B384" s="2">
        <v>44994</v>
      </c>
      <c r="C384" t="s">
        <v>348</v>
      </c>
      <c r="D384" t="s">
        <v>11</v>
      </c>
      <c r="E384" t="s">
        <v>12</v>
      </c>
      <c r="F384" s="5">
        <v>5</v>
      </c>
      <c r="G384" s="6">
        <v>200</v>
      </c>
      <c r="H384" t="s">
        <v>891</v>
      </c>
      <c r="I384" s="7">
        <v>1000</v>
      </c>
      <c r="J384" s="5">
        <v>2023</v>
      </c>
      <c r="K384" s="5" t="s">
        <v>901</v>
      </c>
    </row>
    <row r="385" spans="1:11" x14ac:dyDescent="0.75">
      <c r="A385">
        <v>1425</v>
      </c>
      <c r="B385" s="2">
        <v>45915</v>
      </c>
      <c r="C385" t="s">
        <v>806</v>
      </c>
      <c r="D385" t="s">
        <v>890</v>
      </c>
      <c r="E385" t="s">
        <v>16</v>
      </c>
      <c r="F385" s="5">
        <v>2</v>
      </c>
      <c r="G385" s="6">
        <v>10</v>
      </c>
      <c r="H385" t="s">
        <v>24</v>
      </c>
      <c r="I385" s="7">
        <v>20</v>
      </c>
      <c r="J385" s="5">
        <v>2025</v>
      </c>
      <c r="K385" s="5" t="s">
        <v>894</v>
      </c>
    </row>
    <row r="386" spans="1:11" x14ac:dyDescent="0.75">
      <c r="A386">
        <v>1426</v>
      </c>
      <c r="B386" s="2">
        <v>45764</v>
      </c>
      <c r="C386" t="s">
        <v>807</v>
      </c>
      <c r="D386" t="s">
        <v>890</v>
      </c>
      <c r="E386" t="s">
        <v>12</v>
      </c>
      <c r="F386" s="5">
        <v>5</v>
      </c>
      <c r="G386" s="6">
        <v>200</v>
      </c>
      <c r="H386" t="s">
        <v>891</v>
      </c>
      <c r="I386" s="7">
        <v>1000</v>
      </c>
      <c r="J386" s="5">
        <v>2025</v>
      </c>
      <c r="K386" s="5" t="s">
        <v>900</v>
      </c>
    </row>
    <row r="387" spans="1:11" x14ac:dyDescent="0.75">
      <c r="A387">
        <v>1427</v>
      </c>
      <c r="B387" s="2">
        <v>46063</v>
      </c>
      <c r="C387" t="s">
        <v>349</v>
      </c>
      <c r="D387" t="s">
        <v>15</v>
      </c>
      <c r="E387" t="s">
        <v>19</v>
      </c>
      <c r="F387" s="5">
        <v>1</v>
      </c>
      <c r="G387" s="6">
        <v>12.99</v>
      </c>
      <c r="H387" t="s">
        <v>891</v>
      </c>
      <c r="I387" s="7">
        <v>12.99</v>
      </c>
      <c r="J387" s="5">
        <v>2026</v>
      </c>
      <c r="K387" s="5" t="s">
        <v>898</v>
      </c>
    </row>
    <row r="388" spans="1:11" x14ac:dyDescent="0.75">
      <c r="A388">
        <v>1430</v>
      </c>
      <c r="B388" s="2">
        <v>46062</v>
      </c>
      <c r="C388" t="s">
        <v>808</v>
      </c>
      <c r="D388" t="s">
        <v>890</v>
      </c>
      <c r="E388" t="s">
        <v>23</v>
      </c>
      <c r="F388" s="5">
        <v>1</v>
      </c>
      <c r="G388" s="6">
        <v>150</v>
      </c>
      <c r="H388" t="s">
        <v>891</v>
      </c>
      <c r="I388" s="7">
        <v>150</v>
      </c>
      <c r="J388" s="5">
        <v>2026</v>
      </c>
      <c r="K388" s="5" t="s">
        <v>898</v>
      </c>
    </row>
    <row r="389" spans="1:11" x14ac:dyDescent="0.75">
      <c r="A389">
        <v>1431</v>
      </c>
      <c r="B389" s="2">
        <v>45915</v>
      </c>
      <c r="C389" t="s">
        <v>350</v>
      </c>
      <c r="D389" t="s">
        <v>890</v>
      </c>
      <c r="E389" t="s">
        <v>9</v>
      </c>
      <c r="F389" s="5">
        <v>2</v>
      </c>
      <c r="G389" s="6">
        <v>250</v>
      </c>
      <c r="H389" t="s">
        <v>13</v>
      </c>
      <c r="I389" s="7">
        <v>500</v>
      </c>
      <c r="J389" s="5">
        <v>2025</v>
      </c>
      <c r="K389" s="5" t="s">
        <v>894</v>
      </c>
    </row>
    <row r="390" spans="1:11" x14ac:dyDescent="0.75">
      <c r="A390">
        <v>1432</v>
      </c>
      <c r="B390" s="2">
        <v>45171</v>
      </c>
      <c r="C390" t="s">
        <v>351</v>
      </c>
      <c r="D390" t="s">
        <v>11</v>
      </c>
      <c r="E390" t="s">
        <v>9</v>
      </c>
      <c r="F390" s="5">
        <v>1</v>
      </c>
      <c r="G390" s="6">
        <v>250</v>
      </c>
      <c r="H390" t="s">
        <v>21</v>
      </c>
      <c r="I390" s="7">
        <v>250</v>
      </c>
      <c r="J390" s="5">
        <v>2023</v>
      </c>
      <c r="K390" s="5" t="s">
        <v>894</v>
      </c>
    </row>
    <row r="391" spans="1:11" x14ac:dyDescent="0.75">
      <c r="A391">
        <v>1433</v>
      </c>
      <c r="B391" s="2">
        <v>45915</v>
      </c>
      <c r="C391" t="s">
        <v>809</v>
      </c>
      <c r="D391" t="s">
        <v>11</v>
      </c>
      <c r="E391" t="s">
        <v>9</v>
      </c>
      <c r="F391" s="5">
        <v>2</v>
      </c>
      <c r="G391" s="6">
        <v>250</v>
      </c>
      <c r="H391" t="s">
        <v>891</v>
      </c>
      <c r="I391" s="7">
        <v>500</v>
      </c>
      <c r="J391" s="5">
        <v>2025</v>
      </c>
      <c r="K391" s="5" t="s">
        <v>894</v>
      </c>
    </row>
    <row r="392" spans="1:11" x14ac:dyDescent="0.75">
      <c r="A392">
        <v>1434</v>
      </c>
      <c r="B392" s="2">
        <v>45526</v>
      </c>
      <c r="C392" t="s">
        <v>810</v>
      </c>
      <c r="D392" t="s">
        <v>75</v>
      </c>
      <c r="E392" t="s">
        <v>46</v>
      </c>
      <c r="F392" s="5">
        <v>1</v>
      </c>
      <c r="G392" s="6">
        <v>250</v>
      </c>
      <c r="H392" t="s">
        <v>891</v>
      </c>
      <c r="I392" s="7">
        <v>250</v>
      </c>
      <c r="J392" s="5">
        <v>2024</v>
      </c>
      <c r="K392" s="5" t="s">
        <v>903</v>
      </c>
    </row>
    <row r="393" spans="1:11" x14ac:dyDescent="0.75">
      <c r="A393">
        <v>1435</v>
      </c>
      <c r="B393" s="2">
        <v>45595</v>
      </c>
      <c r="C393" t="s">
        <v>352</v>
      </c>
      <c r="D393" t="s">
        <v>11</v>
      </c>
      <c r="E393" t="s">
        <v>23</v>
      </c>
      <c r="F393" s="5">
        <v>2</v>
      </c>
      <c r="G393" s="6">
        <v>150</v>
      </c>
      <c r="H393" t="s">
        <v>891</v>
      </c>
      <c r="I393" s="7">
        <v>300</v>
      </c>
      <c r="J393" s="5">
        <v>2024</v>
      </c>
      <c r="K393" s="5" t="s">
        <v>896</v>
      </c>
    </row>
    <row r="394" spans="1:11" x14ac:dyDescent="0.75">
      <c r="A394">
        <v>1436</v>
      </c>
      <c r="B394" s="2">
        <v>45072</v>
      </c>
      <c r="C394" t="s">
        <v>353</v>
      </c>
      <c r="D394" t="s">
        <v>11</v>
      </c>
      <c r="E394" t="s">
        <v>9</v>
      </c>
      <c r="F394" s="5">
        <v>2</v>
      </c>
      <c r="G394" s="6">
        <v>250</v>
      </c>
      <c r="H394" t="s">
        <v>891</v>
      </c>
      <c r="I394" s="7">
        <v>500</v>
      </c>
      <c r="J394" s="5">
        <v>2023</v>
      </c>
      <c r="K394" s="5" t="s">
        <v>897</v>
      </c>
    </row>
    <row r="395" spans="1:11" x14ac:dyDescent="0.75">
      <c r="A395">
        <v>1437</v>
      </c>
      <c r="B395" s="2">
        <v>45915</v>
      </c>
      <c r="C395" t="s">
        <v>354</v>
      </c>
      <c r="D395" t="s">
        <v>11</v>
      </c>
      <c r="E395" t="s">
        <v>23</v>
      </c>
      <c r="F395" s="5">
        <v>2</v>
      </c>
      <c r="G395" s="6">
        <v>150</v>
      </c>
      <c r="H395" t="s">
        <v>891</v>
      </c>
      <c r="I395" s="7">
        <v>300</v>
      </c>
      <c r="J395" s="5">
        <v>2025</v>
      </c>
      <c r="K395" s="5" t="s">
        <v>894</v>
      </c>
    </row>
    <row r="396" spans="1:11" x14ac:dyDescent="0.75">
      <c r="A396">
        <v>1438</v>
      </c>
      <c r="B396" s="2">
        <v>46197</v>
      </c>
      <c r="C396" t="s">
        <v>355</v>
      </c>
      <c r="D396" t="s">
        <v>11</v>
      </c>
      <c r="E396" t="s">
        <v>9</v>
      </c>
      <c r="F396" s="5">
        <v>5</v>
      </c>
      <c r="G396" s="6">
        <v>250</v>
      </c>
      <c r="H396" t="s">
        <v>891</v>
      </c>
      <c r="I396" s="7">
        <v>1250</v>
      </c>
      <c r="J396" s="5">
        <v>2026</v>
      </c>
      <c r="K396" s="5" t="s">
        <v>902</v>
      </c>
    </row>
    <row r="397" spans="1:11" x14ac:dyDescent="0.75">
      <c r="A397">
        <v>1439</v>
      </c>
      <c r="B397" s="2">
        <v>46007</v>
      </c>
      <c r="C397" t="s">
        <v>811</v>
      </c>
      <c r="D397" t="s">
        <v>75</v>
      </c>
      <c r="E397" t="s">
        <v>20</v>
      </c>
      <c r="F397" s="5">
        <v>4</v>
      </c>
      <c r="G397" s="6">
        <v>25</v>
      </c>
      <c r="H397" t="s">
        <v>24</v>
      </c>
      <c r="I397" s="7">
        <v>100</v>
      </c>
      <c r="J397" s="5">
        <v>2025</v>
      </c>
      <c r="K397" s="5" t="s">
        <v>904</v>
      </c>
    </row>
    <row r="398" spans="1:11" x14ac:dyDescent="0.75">
      <c r="A398">
        <v>1440</v>
      </c>
      <c r="B398" s="2">
        <v>45915</v>
      </c>
      <c r="C398" t="s">
        <v>356</v>
      </c>
      <c r="D398" t="s">
        <v>11</v>
      </c>
      <c r="E398" t="s">
        <v>9</v>
      </c>
      <c r="F398" s="5">
        <v>1</v>
      </c>
      <c r="G398" s="6">
        <v>250</v>
      </c>
      <c r="H398" t="s">
        <v>21</v>
      </c>
      <c r="I398" s="7">
        <v>250</v>
      </c>
      <c r="J398" s="5">
        <v>2025</v>
      </c>
      <c r="K398" s="5" t="s">
        <v>894</v>
      </c>
    </row>
    <row r="399" spans="1:11" x14ac:dyDescent="0.75">
      <c r="A399">
        <v>1441</v>
      </c>
      <c r="B399" s="2">
        <v>45355</v>
      </c>
      <c r="C399" t="s">
        <v>357</v>
      </c>
      <c r="D399" t="s">
        <v>11</v>
      </c>
      <c r="E399" t="s">
        <v>9</v>
      </c>
      <c r="F399" s="5">
        <v>2</v>
      </c>
      <c r="G399" s="6">
        <v>250</v>
      </c>
      <c r="H399" t="s">
        <v>891</v>
      </c>
      <c r="I399" s="7">
        <v>500</v>
      </c>
      <c r="J399" s="5">
        <v>2024</v>
      </c>
      <c r="K399" s="5" t="s">
        <v>901</v>
      </c>
    </row>
    <row r="400" spans="1:11" x14ac:dyDescent="0.75">
      <c r="A400">
        <v>1442</v>
      </c>
      <c r="B400" s="2">
        <v>45915</v>
      </c>
      <c r="C400" t="s">
        <v>358</v>
      </c>
      <c r="D400" t="s">
        <v>11</v>
      </c>
      <c r="E400" t="s">
        <v>23</v>
      </c>
      <c r="F400" s="5">
        <v>2</v>
      </c>
      <c r="G400" s="6">
        <v>150</v>
      </c>
      <c r="H400" t="s">
        <v>891</v>
      </c>
      <c r="I400" s="7">
        <v>300</v>
      </c>
      <c r="J400" s="5">
        <v>2025</v>
      </c>
      <c r="K400" s="5" t="s">
        <v>894</v>
      </c>
    </row>
    <row r="401" spans="1:11" x14ac:dyDescent="0.75">
      <c r="A401">
        <v>1443</v>
      </c>
      <c r="B401" s="2">
        <v>45283</v>
      </c>
      <c r="C401" t="s">
        <v>812</v>
      </c>
      <c r="D401" t="s">
        <v>890</v>
      </c>
      <c r="E401" t="s">
        <v>12</v>
      </c>
      <c r="F401" s="5">
        <v>1</v>
      </c>
      <c r="G401" s="6">
        <v>200</v>
      </c>
      <c r="H401" t="s">
        <v>891</v>
      </c>
      <c r="I401" s="7">
        <v>200</v>
      </c>
      <c r="J401" s="5">
        <v>2023</v>
      </c>
      <c r="K401" s="5" t="s">
        <v>904</v>
      </c>
    </row>
    <row r="402" spans="1:11" x14ac:dyDescent="0.75">
      <c r="A402">
        <v>1444</v>
      </c>
      <c r="B402" s="2">
        <v>45368</v>
      </c>
      <c r="C402" t="s">
        <v>359</v>
      </c>
      <c r="D402" t="s">
        <v>15</v>
      </c>
      <c r="E402" t="s">
        <v>32</v>
      </c>
      <c r="F402" s="5">
        <v>5</v>
      </c>
      <c r="G402" s="6">
        <v>15.5</v>
      </c>
      <c r="H402" t="s">
        <v>21</v>
      </c>
      <c r="I402" s="7">
        <v>77.5</v>
      </c>
      <c r="J402" s="5">
        <v>2024</v>
      </c>
      <c r="K402" s="5" t="s">
        <v>901</v>
      </c>
    </row>
    <row r="403" spans="1:11" x14ac:dyDescent="0.75">
      <c r="A403">
        <v>1445</v>
      </c>
      <c r="B403" s="2">
        <v>45037</v>
      </c>
      <c r="C403" t="s">
        <v>360</v>
      </c>
      <c r="D403" t="s">
        <v>890</v>
      </c>
      <c r="E403" t="s">
        <v>26</v>
      </c>
      <c r="F403" s="5">
        <v>2</v>
      </c>
      <c r="G403" s="6">
        <v>800</v>
      </c>
      <c r="H403" t="s">
        <v>891</v>
      </c>
      <c r="I403" s="7">
        <v>1600</v>
      </c>
      <c r="J403" s="5">
        <v>2023</v>
      </c>
      <c r="K403" s="5" t="s">
        <v>900</v>
      </c>
    </row>
    <row r="404" spans="1:11" x14ac:dyDescent="0.75">
      <c r="A404">
        <v>1446</v>
      </c>
      <c r="B404" s="2">
        <v>45486</v>
      </c>
      <c r="C404" t="s">
        <v>361</v>
      </c>
      <c r="D404" t="s">
        <v>75</v>
      </c>
      <c r="E404" t="s">
        <v>35</v>
      </c>
      <c r="F404" s="5">
        <v>2</v>
      </c>
      <c r="G404" s="6">
        <v>1200</v>
      </c>
      <c r="H404" t="s">
        <v>891</v>
      </c>
      <c r="I404" s="7">
        <v>2400</v>
      </c>
      <c r="J404" s="5">
        <v>2024</v>
      </c>
      <c r="K404" s="5" t="s">
        <v>905</v>
      </c>
    </row>
    <row r="405" spans="1:11" x14ac:dyDescent="0.75">
      <c r="A405">
        <v>1447</v>
      </c>
      <c r="B405" s="2">
        <v>45081</v>
      </c>
      <c r="C405" t="s">
        <v>362</v>
      </c>
      <c r="D405" t="s">
        <v>890</v>
      </c>
      <c r="E405" t="s">
        <v>12</v>
      </c>
      <c r="F405" s="5">
        <v>2</v>
      </c>
      <c r="G405" s="6">
        <v>200</v>
      </c>
      <c r="H405" t="s">
        <v>13</v>
      </c>
      <c r="I405" s="7">
        <v>400</v>
      </c>
      <c r="J405" s="5">
        <v>2023</v>
      </c>
      <c r="K405" s="5" t="s">
        <v>902</v>
      </c>
    </row>
    <row r="406" spans="1:11" x14ac:dyDescent="0.75">
      <c r="A406">
        <v>1448</v>
      </c>
      <c r="B406" s="2">
        <v>46304</v>
      </c>
      <c r="C406" t="s">
        <v>813</v>
      </c>
      <c r="D406" t="s">
        <v>15</v>
      </c>
      <c r="E406" t="s">
        <v>32</v>
      </c>
      <c r="F406" s="5">
        <v>2</v>
      </c>
      <c r="G406" s="6">
        <v>15.5</v>
      </c>
      <c r="H406" t="s">
        <v>21</v>
      </c>
      <c r="I406" s="7">
        <v>31</v>
      </c>
      <c r="J406" s="5">
        <v>2026</v>
      </c>
      <c r="K406" s="5" t="s">
        <v>896</v>
      </c>
    </row>
    <row r="407" spans="1:11" x14ac:dyDescent="0.75">
      <c r="A407">
        <v>1449</v>
      </c>
      <c r="B407" s="2">
        <v>45057</v>
      </c>
      <c r="C407" t="s">
        <v>363</v>
      </c>
      <c r="D407" t="s">
        <v>11</v>
      </c>
      <c r="E407" t="s">
        <v>12</v>
      </c>
      <c r="F407" s="5">
        <v>2</v>
      </c>
      <c r="G407" s="6">
        <v>200</v>
      </c>
      <c r="H407" t="s">
        <v>21</v>
      </c>
      <c r="I407" s="7">
        <v>400</v>
      </c>
      <c r="J407" s="5">
        <v>2023</v>
      </c>
      <c r="K407" s="5" t="s">
        <v>897</v>
      </c>
    </row>
    <row r="408" spans="1:11" x14ac:dyDescent="0.75">
      <c r="A408">
        <v>1450</v>
      </c>
      <c r="B408" s="2">
        <v>46363</v>
      </c>
      <c r="C408" t="s">
        <v>364</v>
      </c>
      <c r="D408" t="s">
        <v>75</v>
      </c>
      <c r="E408" t="s">
        <v>46</v>
      </c>
      <c r="F408" s="5">
        <v>2</v>
      </c>
      <c r="G408" s="6">
        <v>250</v>
      </c>
      <c r="H408" t="s">
        <v>891</v>
      </c>
      <c r="I408" s="7">
        <v>500</v>
      </c>
      <c r="J408" s="5">
        <v>2026</v>
      </c>
      <c r="K408" s="5" t="s">
        <v>904</v>
      </c>
    </row>
    <row r="409" spans="1:11" x14ac:dyDescent="0.75">
      <c r="A409">
        <v>1451</v>
      </c>
      <c r="B409" s="2">
        <v>45757</v>
      </c>
      <c r="C409" t="s">
        <v>763</v>
      </c>
      <c r="D409" t="s">
        <v>75</v>
      </c>
      <c r="E409" t="s">
        <v>26</v>
      </c>
      <c r="F409" s="5">
        <v>1</v>
      </c>
      <c r="G409" s="6">
        <v>800</v>
      </c>
      <c r="H409" t="s">
        <v>24</v>
      </c>
      <c r="I409" s="7">
        <v>800</v>
      </c>
      <c r="J409" s="5">
        <v>2025</v>
      </c>
      <c r="K409" s="5" t="s">
        <v>900</v>
      </c>
    </row>
    <row r="410" spans="1:11" x14ac:dyDescent="0.75">
      <c r="A410">
        <v>1452</v>
      </c>
      <c r="B410" s="2">
        <v>45915</v>
      </c>
      <c r="C410" t="s">
        <v>365</v>
      </c>
      <c r="D410" t="s">
        <v>15</v>
      </c>
      <c r="E410" t="s">
        <v>19</v>
      </c>
      <c r="F410" s="5">
        <v>5</v>
      </c>
      <c r="G410" s="6">
        <v>12.99</v>
      </c>
      <c r="H410" t="s">
        <v>891</v>
      </c>
      <c r="I410" s="7">
        <v>64.95</v>
      </c>
      <c r="J410" s="5">
        <v>2025</v>
      </c>
      <c r="K410" s="5" t="s">
        <v>894</v>
      </c>
    </row>
    <row r="411" spans="1:11" x14ac:dyDescent="0.75">
      <c r="A411">
        <v>1453</v>
      </c>
      <c r="B411" s="2">
        <v>45111</v>
      </c>
      <c r="C411" t="s">
        <v>366</v>
      </c>
      <c r="D411" t="s">
        <v>890</v>
      </c>
      <c r="E411" t="s">
        <v>46</v>
      </c>
      <c r="F411" s="5">
        <v>3</v>
      </c>
      <c r="G411" s="6">
        <v>250</v>
      </c>
      <c r="H411" t="s">
        <v>13</v>
      </c>
      <c r="I411" s="7">
        <v>750</v>
      </c>
      <c r="J411" s="5">
        <v>2023</v>
      </c>
      <c r="K411" s="5" t="s">
        <v>905</v>
      </c>
    </row>
    <row r="412" spans="1:11" x14ac:dyDescent="0.75">
      <c r="A412">
        <v>1454</v>
      </c>
      <c r="B412" s="2">
        <v>45891</v>
      </c>
      <c r="C412" t="s">
        <v>367</v>
      </c>
      <c r="D412" t="s">
        <v>75</v>
      </c>
      <c r="E412" t="s">
        <v>46</v>
      </c>
      <c r="F412" s="5">
        <v>2</v>
      </c>
      <c r="G412" s="6">
        <v>250</v>
      </c>
      <c r="H412" t="s">
        <v>891</v>
      </c>
      <c r="I412" s="7">
        <v>500</v>
      </c>
      <c r="J412" s="5">
        <v>2025</v>
      </c>
      <c r="K412" s="5" t="s">
        <v>903</v>
      </c>
    </row>
    <row r="413" spans="1:11" x14ac:dyDescent="0.75">
      <c r="A413">
        <v>1455</v>
      </c>
      <c r="B413" s="2">
        <v>45701</v>
      </c>
      <c r="C413" t="s">
        <v>814</v>
      </c>
      <c r="D413" t="s">
        <v>75</v>
      </c>
      <c r="E413" t="s">
        <v>20</v>
      </c>
      <c r="F413" s="5">
        <v>3</v>
      </c>
      <c r="G413" s="6">
        <v>25</v>
      </c>
      <c r="H413" t="s">
        <v>13</v>
      </c>
      <c r="I413" s="7">
        <v>75</v>
      </c>
      <c r="J413" s="5">
        <v>2025</v>
      </c>
      <c r="K413" s="5" t="s">
        <v>898</v>
      </c>
    </row>
    <row r="414" spans="1:11" x14ac:dyDescent="0.75">
      <c r="A414">
        <v>1456</v>
      </c>
      <c r="B414" s="2">
        <v>45643</v>
      </c>
      <c r="C414" t="s">
        <v>368</v>
      </c>
      <c r="D414" t="s">
        <v>890</v>
      </c>
      <c r="E414" t="s">
        <v>20</v>
      </c>
      <c r="F414" s="5">
        <v>1</v>
      </c>
      <c r="G414" s="6">
        <v>25</v>
      </c>
      <c r="H414" t="s">
        <v>891</v>
      </c>
      <c r="I414" s="7">
        <v>25</v>
      </c>
      <c r="J414" s="5">
        <v>2024</v>
      </c>
      <c r="K414" s="5" t="s">
        <v>904</v>
      </c>
    </row>
    <row r="415" spans="1:11" x14ac:dyDescent="0.75">
      <c r="A415">
        <v>1457</v>
      </c>
      <c r="B415" s="2">
        <v>45506</v>
      </c>
      <c r="C415" t="s">
        <v>369</v>
      </c>
      <c r="D415" t="s">
        <v>15</v>
      </c>
      <c r="E415" t="s">
        <v>32</v>
      </c>
      <c r="F415" s="5">
        <v>2</v>
      </c>
      <c r="G415" s="6">
        <v>15.5</v>
      </c>
      <c r="H415" t="s">
        <v>13</v>
      </c>
      <c r="I415" s="7">
        <v>31</v>
      </c>
      <c r="J415" s="5">
        <v>2024</v>
      </c>
      <c r="K415" s="5" t="s">
        <v>903</v>
      </c>
    </row>
    <row r="416" spans="1:11" x14ac:dyDescent="0.75">
      <c r="A416">
        <v>1458</v>
      </c>
      <c r="B416" s="2">
        <v>46225</v>
      </c>
      <c r="C416" t="s">
        <v>370</v>
      </c>
      <c r="D416" t="s">
        <v>15</v>
      </c>
      <c r="E416" t="s">
        <v>32</v>
      </c>
      <c r="F416" s="5">
        <v>2</v>
      </c>
      <c r="G416" s="6">
        <v>15.5</v>
      </c>
      <c r="H416" t="s">
        <v>891</v>
      </c>
      <c r="I416" s="7">
        <v>31</v>
      </c>
      <c r="J416" s="5">
        <v>2026</v>
      </c>
      <c r="K416" s="5" t="s">
        <v>905</v>
      </c>
    </row>
    <row r="417" spans="1:11" x14ac:dyDescent="0.75">
      <c r="A417">
        <v>1460</v>
      </c>
      <c r="B417" s="2">
        <v>45155</v>
      </c>
      <c r="C417" t="s">
        <v>371</v>
      </c>
      <c r="D417" t="s">
        <v>11</v>
      </c>
      <c r="E417" t="s">
        <v>12</v>
      </c>
      <c r="F417" s="5">
        <v>2</v>
      </c>
      <c r="G417" s="6">
        <v>200</v>
      </c>
      <c r="H417" t="s">
        <v>891</v>
      </c>
      <c r="I417" s="7">
        <v>400</v>
      </c>
      <c r="J417" s="5">
        <v>2023</v>
      </c>
      <c r="K417" s="5" t="s">
        <v>903</v>
      </c>
    </row>
    <row r="418" spans="1:11" x14ac:dyDescent="0.75">
      <c r="A418">
        <v>1462</v>
      </c>
      <c r="B418" s="2">
        <v>45807</v>
      </c>
      <c r="C418" t="s">
        <v>372</v>
      </c>
      <c r="D418" t="s">
        <v>75</v>
      </c>
      <c r="E418" t="s">
        <v>35</v>
      </c>
      <c r="F418" s="5">
        <v>3</v>
      </c>
      <c r="G418" s="6">
        <v>1200</v>
      </c>
      <c r="H418" t="s">
        <v>891</v>
      </c>
      <c r="I418" s="7">
        <v>3600</v>
      </c>
      <c r="J418" s="5">
        <v>2025</v>
      </c>
      <c r="K418" s="5" t="s">
        <v>897</v>
      </c>
    </row>
    <row r="419" spans="1:11" x14ac:dyDescent="0.75">
      <c r="A419">
        <v>1464</v>
      </c>
      <c r="B419" s="2">
        <v>45575</v>
      </c>
      <c r="C419" t="s">
        <v>815</v>
      </c>
      <c r="D419" t="s">
        <v>890</v>
      </c>
      <c r="E419" t="s">
        <v>26</v>
      </c>
      <c r="F419" s="5">
        <v>3</v>
      </c>
      <c r="G419" s="6">
        <v>800</v>
      </c>
      <c r="H419" t="s">
        <v>891</v>
      </c>
      <c r="I419" s="7">
        <v>2400</v>
      </c>
      <c r="J419" s="5">
        <v>2024</v>
      </c>
      <c r="K419" s="5" t="s">
        <v>896</v>
      </c>
    </row>
    <row r="420" spans="1:11" x14ac:dyDescent="0.75">
      <c r="A420">
        <v>1465</v>
      </c>
      <c r="B420" s="2">
        <v>44998</v>
      </c>
      <c r="C420" t="s">
        <v>816</v>
      </c>
      <c r="D420" t="s">
        <v>11</v>
      </c>
      <c r="E420" t="s">
        <v>12</v>
      </c>
      <c r="F420" s="5">
        <v>4</v>
      </c>
      <c r="G420" s="6">
        <v>200</v>
      </c>
      <c r="H420" t="s">
        <v>13</v>
      </c>
      <c r="I420" s="7">
        <v>800</v>
      </c>
      <c r="J420" s="5">
        <v>2023</v>
      </c>
      <c r="K420" s="5" t="s">
        <v>901</v>
      </c>
    </row>
    <row r="421" spans="1:11" x14ac:dyDescent="0.75">
      <c r="A421">
        <v>1466</v>
      </c>
      <c r="B421" s="2">
        <v>45978</v>
      </c>
      <c r="C421" t="s">
        <v>363</v>
      </c>
      <c r="D421" t="s">
        <v>11</v>
      </c>
      <c r="E421" t="s">
        <v>23</v>
      </c>
      <c r="F421" s="5">
        <v>1</v>
      </c>
      <c r="G421" s="6">
        <v>150</v>
      </c>
      <c r="H421" t="s">
        <v>13</v>
      </c>
      <c r="I421" s="7">
        <v>150</v>
      </c>
      <c r="J421" s="5">
        <v>2025</v>
      </c>
      <c r="K421" s="5" t="s">
        <v>899</v>
      </c>
    </row>
    <row r="422" spans="1:11" x14ac:dyDescent="0.75">
      <c r="A422">
        <v>1467</v>
      </c>
      <c r="B422" s="2">
        <v>45589</v>
      </c>
      <c r="C422" t="s">
        <v>373</v>
      </c>
      <c r="D422" t="s">
        <v>890</v>
      </c>
      <c r="E422" t="s">
        <v>26</v>
      </c>
      <c r="F422" s="5">
        <v>4</v>
      </c>
      <c r="G422" s="6">
        <v>800</v>
      </c>
      <c r="H422" t="s">
        <v>21</v>
      </c>
      <c r="I422" s="7">
        <v>3200</v>
      </c>
      <c r="J422" s="5">
        <v>2024</v>
      </c>
      <c r="K422" s="5" t="s">
        <v>896</v>
      </c>
    </row>
    <row r="423" spans="1:11" x14ac:dyDescent="0.75">
      <c r="A423">
        <v>1468</v>
      </c>
      <c r="B423" s="2">
        <v>45072</v>
      </c>
      <c r="C423" t="s">
        <v>374</v>
      </c>
      <c r="D423" t="s">
        <v>15</v>
      </c>
      <c r="E423" t="s">
        <v>19</v>
      </c>
      <c r="F423" s="5">
        <v>2</v>
      </c>
      <c r="G423" s="6">
        <v>12.99</v>
      </c>
      <c r="H423" t="s">
        <v>891</v>
      </c>
      <c r="I423" s="7">
        <v>25.98</v>
      </c>
      <c r="J423" s="5">
        <v>2023</v>
      </c>
      <c r="K423" s="5" t="s">
        <v>897</v>
      </c>
    </row>
    <row r="424" spans="1:11" x14ac:dyDescent="0.75">
      <c r="A424">
        <v>1469</v>
      </c>
      <c r="B424" s="2">
        <v>46193</v>
      </c>
      <c r="C424" t="s">
        <v>375</v>
      </c>
      <c r="D424" t="s">
        <v>890</v>
      </c>
      <c r="E424" t="s">
        <v>20</v>
      </c>
      <c r="F424" s="5">
        <v>2</v>
      </c>
      <c r="G424" s="6">
        <v>25</v>
      </c>
      <c r="H424" t="s">
        <v>891</v>
      </c>
      <c r="I424" s="7">
        <v>50</v>
      </c>
      <c r="J424" s="5">
        <v>2026</v>
      </c>
      <c r="K424" s="5" t="s">
        <v>902</v>
      </c>
    </row>
    <row r="425" spans="1:11" x14ac:dyDescent="0.75">
      <c r="A425">
        <v>1472</v>
      </c>
      <c r="B425" s="2">
        <v>45915</v>
      </c>
      <c r="C425" t="s">
        <v>376</v>
      </c>
      <c r="D425" t="s">
        <v>75</v>
      </c>
      <c r="E425" t="s">
        <v>20</v>
      </c>
      <c r="F425" s="5">
        <v>2</v>
      </c>
      <c r="G425" s="6">
        <v>25</v>
      </c>
      <c r="H425" t="s">
        <v>891</v>
      </c>
      <c r="I425" s="7">
        <v>50</v>
      </c>
      <c r="J425" s="5">
        <v>2025</v>
      </c>
      <c r="K425" s="5" t="s">
        <v>894</v>
      </c>
    </row>
    <row r="426" spans="1:11" x14ac:dyDescent="0.75">
      <c r="A426">
        <v>1473</v>
      </c>
      <c r="B426" s="2">
        <v>45214</v>
      </c>
      <c r="C426" t="s">
        <v>377</v>
      </c>
      <c r="D426" t="s">
        <v>75</v>
      </c>
      <c r="E426" t="s">
        <v>20</v>
      </c>
      <c r="F426" s="5">
        <v>2</v>
      </c>
      <c r="G426" s="6">
        <v>25</v>
      </c>
      <c r="H426" t="s">
        <v>891</v>
      </c>
      <c r="I426" s="7">
        <v>50</v>
      </c>
      <c r="J426" s="5">
        <v>2023</v>
      </c>
      <c r="K426" s="5" t="s">
        <v>896</v>
      </c>
    </row>
    <row r="427" spans="1:11" x14ac:dyDescent="0.75">
      <c r="A427">
        <v>1474</v>
      </c>
      <c r="B427" s="2">
        <v>45818</v>
      </c>
      <c r="C427" t="s">
        <v>378</v>
      </c>
      <c r="D427" t="s">
        <v>890</v>
      </c>
      <c r="E427" t="s">
        <v>9</v>
      </c>
      <c r="F427" s="5">
        <v>2</v>
      </c>
      <c r="G427" s="6">
        <v>250</v>
      </c>
      <c r="H427" t="s">
        <v>13</v>
      </c>
      <c r="I427" s="7">
        <v>500</v>
      </c>
      <c r="J427" s="5">
        <v>2025</v>
      </c>
      <c r="K427" s="5" t="s">
        <v>902</v>
      </c>
    </row>
    <row r="428" spans="1:11" x14ac:dyDescent="0.75">
      <c r="A428">
        <v>1475</v>
      </c>
      <c r="B428" s="2">
        <v>45915</v>
      </c>
      <c r="C428" t="s">
        <v>379</v>
      </c>
      <c r="D428" t="s">
        <v>11</v>
      </c>
      <c r="E428" t="s">
        <v>9</v>
      </c>
      <c r="F428" s="5">
        <v>1</v>
      </c>
      <c r="G428" s="6">
        <v>250</v>
      </c>
      <c r="H428" t="s">
        <v>891</v>
      </c>
      <c r="I428" s="7">
        <v>250</v>
      </c>
      <c r="J428" s="5">
        <v>2025</v>
      </c>
      <c r="K428" s="5" t="s">
        <v>894</v>
      </c>
    </row>
    <row r="429" spans="1:11" x14ac:dyDescent="0.75">
      <c r="A429">
        <v>1476</v>
      </c>
      <c r="B429" s="2">
        <v>45432</v>
      </c>
      <c r="C429" t="s">
        <v>380</v>
      </c>
      <c r="D429" t="s">
        <v>75</v>
      </c>
      <c r="E429" t="s">
        <v>35</v>
      </c>
      <c r="F429" s="5">
        <v>1</v>
      </c>
      <c r="G429" s="6">
        <v>1200</v>
      </c>
      <c r="H429" t="s">
        <v>24</v>
      </c>
      <c r="I429" s="7">
        <v>1200</v>
      </c>
      <c r="J429" s="5">
        <v>2024</v>
      </c>
      <c r="K429" s="5" t="s">
        <v>897</v>
      </c>
    </row>
    <row r="430" spans="1:11" x14ac:dyDescent="0.75">
      <c r="A430">
        <v>1477</v>
      </c>
      <c r="B430" s="2">
        <v>45915</v>
      </c>
      <c r="C430" t="s">
        <v>817</v>
      </c>
      <c r="D430" t="s">
        <v>890</v>
      </c>
      <c r="E430" t="s">
        <v>32</v>
      </c>
      <c r="F430" s="5">
        <v>2</v>
      </c>
      <c r="G430" s="6">
        <v>15.5</v>
      </c>
      <c r="H430" t="s">
        <v>13</v>
      </c>
      <c r="I430" s="7">
        <v>31</v>
      </c>
      <c r="J430" s="5">
        <v>2025</v>
      </c>
      <c r="K430" s="5" t="s">
        <v>894</v>
      </c>
    </row>
    <row r="431" spans="1:11" x14ac:dyDescent="0.75">
      <c r="A431">
        <v>1478</v>
      </c>
      <c r="B431" s="2">
        <v>45915</v>
      </c>
      <c r="C431" t="s">
        <v>381</v>
      </c>
      <c r="D431" t="s">
        <v>15</v>
      </c>
      <c r="E431" t="s">
        <v>32</v>
      </c>
      <c r="F431" s="5">
        <v>2</v>
      </c>
      <c r="G431" s="6">
        <v>15.5</v>
      </c>
      <c r="H431" t="s">
        <v>891</v>
      </c>
      <c r="I431" s="7">
        <v>31</v>
      </c>
      <c r="J431" s="5">
        <v>2025</v>
      </c>
      <c r="K431" s="5" t="s">
        <v>894</v>
      </c>
    </row>
    <row r="432" spans="1:11" x14ac:dyDescent="0.75">
      <c r="A432">
        <v>1480</v>
      </c>
      <c r="B432" s="2">
        <v>44998</v>
      </c>
      <c r="C432" t="s">
        <v>382</v>
      </c>
      <c r="D432" t="s">
        <v>11</v>
      </c>
      <c r="E432" t="s">
        <v>23</v>
      </c>
      <c r="F432" s="5">
        <v>2</v>
      </c>
      <c r="G432" s="6">
        <v>150</v>
      </c>
      <c r="H432" t="s">
        <v>891</v>
      </c>
      <c r="I432" s="7">
        <v>300</v>
      </c>
      <c r="J432" s="5">
        <v>2023</v>
      </c>
      <c r="K432" s="5" t="s">
        <v>901</v>
      </c>
    </row>
    <row r="433" spans="1:11" x14ac:dyDescent="0.75">
      <c r="A433">
        <v>1481</v>
      </c>
      <c r="B433" s="2">
        <v>45246</v>
      </c>
      <c r="C433" t="s">
        <v>383</v>
      </c>
      <c r="D433" t="s">
        <v>890</v>
      </c>
      <c r="E433" t="s">
        <v>9</v>
      </c>
      <c r="F433" s="5">
        <v>2</v>
      </c>
      <c r="G433" s="6">
        <v>250</v>
      </c>
      <c r="H433" t="s">
        <v>13</v>
      </c>
      <c r="I433" s="7">
        <v>500</v>
      </c>
      <c r="J433" s="5">
        <v>2023</v>
      </c>
      <c r="K433" s="5" t="s">
        <v>899</v>
      </c>
    </row>
    <row r="434" spans="1:11" x14ac:dyDescent="0.75">
      <c r="A434">
        <v>1482</v>
      </c>
      <c r="B434" s="2">
        <v>45121</v>
      </c>
      <c r="C434" t="s">
        <v>384</v>
      </c>
      <c r="D434" t="s">
        <v>15</v>
      </c>
      <c r="E434" t="s">
        <v>16</v>
      </c>
      <c r="F434" s="5">
        <v>1</v>
      </c>
      <c r="G434" s="6">
        <v>10</v>
      </c>
      <c r="H434" t="s">
        <v>891</v>
      </c>
      <c r="I434" s="7">
        <v>10</v>
      </c>
      <c r="J434" s="5">
        <v>2023</v>
      </c>
      <c r="K434" s="5" t="s">
        <v>905</v>
      </c>
    </row>
    <row r="435" spans="1:11" x14ac:dyDescent="0.75">
      <c r="A435">
        <v>1483</v>
      </c>
      <c r="B435" s="2">
        <v>45542</v>
      </c>
      <c r="C435" t="s">
        <v>385</v>
      </c>
      <c r="D435" t="s">
        <v>890</v>
      </c>
      <c r="E435" t="s">
        <v>26</v>
      </c>
      <c r="F435" s="5">
        <v>2</v>
      </c>
      <c r="G435" s="6">
        <v>800</v>
      </c>
      <c r="H435" t="s">
        <v>891</v>
      </c>
      <c r="I435" s="7">
        <v>1600</v>
      </c>
      <c r="J435" s="5">
        <v>2024</v>
      </c>
      <c r="K435" s="5" t="s">
        <v>894</v>
      </c>
    </row>
    <row r="436" spans="1:11" x14ac:dyDescent="0.75">
      <c r="A436">
        <v>1484</v>
      </c>
      <c r="B436" s="2">
        <v>45782</v>
      </c>
      <c r="C436" t="s">
        <v>818</v>
      </c>
      <c r="D436" t="s">
        <v>15</v>
      </c>
      <c r="E436" t="s">
        <v>16</v>
      </c>
      <c r="F436" s="5">
        <v>1</v>
      </c>
      <c r="G436" s="6">
        <v>10</v>
      </c>
      <c r="H436" t="s">
        <v>891</v>
      </c>
      <c r="I436" s="7">
        <v>10</v>
      </c>
      <c r="J436" s="5">
        <v>2025</v>
      </c>
      <c r="K436" s="5" t="s">
        <v>897</v>
      </c>
    </row>
    <row r="437" spans="1:11" x14ac:dyDescent="0.75">
      <c r="A437">
        <v>1485</v>
      </c>
      <c r="B437" s="2">
        <v>46289</v>
      </c>
      <c r="C437" t="s">
        <v>386</v>
      </c>
      <c r="D437" t="s">
        <v>15</v>
      </c>
      <c r="E437" t="s">
        <v>19</v>
      </c>
      <c r="F437" s="5">
        <v>2</v>
      </c>
      <c r="G437" s="6">
        <v>12.99</v>
      </c>
      <c r="H437" t="s">
        <v>891</v>
      </c>
      <c r="I437" s="7">
        <v>25.98</v>
      </c>
      <c r="J437" s="5">
        <v>2026</v>
      </c>
      <c r="K437" s="5" t="s">
        <v>894</v>
      </c>
    </row>
    <row r="438" spans="1:11" x14ac:dyDescent="0.75">
      <c r="A438">
        <v>1486</v>
      </c>
      <c r="B438" s="2">
        <v>45647</v>
      </c>
      <c r="C438" t="s">
        <v>387</v>
      </c>
      <c r="D438" t="s">
        <v>11</v>
      </c>
      <c r="E438" t="s">
        <v>12</v>
      </c>
      <c r="F438" s="5">
        <v>1</v>
      </c>
      <c r="G438" s="6">
        <v>200</v>
      </c>
      <c r="H438" t="s">
        <v>891</v>
      </c>
      <c r="I438" s="7">
        <v>200</v>
      </c>
      <c r="J438" s="5">
        <v>2024</v>
      </c>
      <c r="K438" s="5" t="s">
        <v>904</v>
      </c>
    </row>
    <row r="439" spans="1:11" x14ac:dyDescent="0.75">
      <c r="A439">
        <v>1487</v>
      </c>
      <c r="B439" s="2">
        <v>45676</v>
      </c>
      <c r="C439" t="s">
        <v>388</v>
      </c>
      <c r="D439" t="s">
        <v>11</v>
      </c>
      <c r="E439" t="s">
        <v>9</v>
      </c>
      <c r="F439" s="5">
        <v>1</v>
      </c>
      <c r="G439" s="6">
        <v>250</v>
      </c>
      <c r="H439" t="s">
        <v>13</v>
      </c>
      <c r="I439" s="7">
        <v>250</v>
      </c>
      <c r="J439" s="5">
        <v>2025</v>
      </c>
      <c r="K439" s="5" t="s">
        <v>895</v>
      </c>
    </row>
    <row r="440" spans="1:11" x14ac:dyDescent="0.75">
      <c r="A440">
        <v>1488</v>
      </c>
      <c r="B440" s="2">
        <v>45231</v>
      </c>
      <c r="C440" t="s">
        <v>389</v>
      </c>
      <c r="D440" t="s">
        <v>15</v>
      </c>
      <c r="E440" t="s">
        <v>32</v>
      </c>
      <c r="F440" s="5">
        <v>2</v>
      </c>
      <c r="G440" s="6">
        <v>15.5</v>
      </c>
      <c r="H440" t="s">
        <v>21</v>
      </c>
      <c r="I440" s="7">
        <v>31</v>
      </c>
      <c r="J440" s="5">
        <v>2023</v>
      </c>
      <c r="K440" s="5" t="s">
        <v>899</v>
      </c>
    </row>
    <row r="441" spans="1:11" x14ac:dyDescent="0.75">
      <c r="A441">
        <v>1489</v>
      </c>
      <c r="B441" s="2">
        <v>45659</v>
      </c>
      <c r="C441" t="s">
        <v>390</v>
      </c>
      <c r="D441" t="s">
        <v>75</v>
      </c>
      <c r="E441" t="s">
        <v>35</v>
      </c>
      <c r="F441" s="5">
        <v>5</v>
      </c>
      <c r="G441" s="6">
        <v>1200</v>
      </c>
      <c r="H441" t="s">
        <v>891</v>
      </c>
      <c r="I441" s="7">
        <v>6000</v>
      </c>
      <c r="J441" s="5">
        <v>2025</v>
      </c>
      <c r="K441" s="5" t="s">
        <v>895</v>
      </c>
    </row>
    <row r="442" spans="1:11" x14ac:dyDescent="0.75">
      <c r="A442">
        <v>1490</v>
      </c>
      <c r="B442" s="2">
        <v>46291</v>
      </c>
      <c r="C442" t="s">
        <v>391</v>
      </c>
      <c r="D442" t="s">
        <v>15</v>
      </c>
      <c r="E442" t="s">
        <v>19</v>
      </c>
      <c r="F442" s="5">
        <v>1</v>
      </c>
      <c r="G442" s="6">
        <v>12.99</v>
      </c>
      <c r="H442" t="s">
        <v>13</v>
      </c>
      <c r="I442" s="7">
        <v>12.99</v>
      </c>
      <c r="J442" s="5">
        <v>2026</v>
      </c>
      <c r="K442" s="5" t="s">
        <v>894</v>
      </c>
    </row>
    <row r="443" spans="1:11" x14ac:dyDescent="0.75">
      <c r="A443">
        <v>1491</v>
      </c>
      <c r="B443" s="2">
        <v>45915</v>
      </c>
      <c r="C443" t="s">
        <v>392</v>
      </c>
      <c r="D443" t="s">
        <v>75</v>
      </c>
      <c r="E443" t="s">
        <v>46</v>
      </c>
      <c r="F443" s="5">
        <v>3</v>
      </c>
      <c r="G443" s="6">
        <v>250</v>
      </c>
      <c r="H443" t="s">
        <v>891</v>
      </c>
      <c r="I443" s="7">
        <v>750</v>
      </c>
      <c r="J443" s="5">
        <v>2025</v>
      </c>
      <c r="K443" s="5" t="s">
        <v>894</v>
      </c>
    </row>
    <row r="444" spans="1:11" x14ac:dyDescent="0.75">
      <c r="A444">
        <v>1492</v>
      </c>
      <c r="B444" s="2">
        <v>45220</v>
      </c>
      <c r="C444" t="s">
        <v>393</v>
      </c>
      <c r="D444" t="s">
        <v>75</v>
      </c>
      <c r="E444" t="s">
        <v>20</v>
      </c>
      <c r="F444" s="5">
        <v>2</v>
      </c>
      <c r="G444" s="6">
        <v>25</v>
      </c>
      <c r="H444" t="s">
        <v>891</v>
      </c>
      <c r="I444" s="7">
        <v>50</v>
      </c>
      <c r="J444" s="5">
        <v>2023</v>
      </c>
      <c r="K444" s="5" t="s">
        <v>896</v>
      </c>
    </row>
    <row r="445" spans="1:11" x14ac:dyDescent="0.75">
      <c r="A445">
        <v>1493</v>
      </c>
      <c r="B445" s="2">
        <v>45318</v>
      </c>
      <c r="C445" t="s">
        <v>394</v>
      </c>
      <c r="D445" t="s">
        <v>15</v>
      </c>
      <c r="E445" t="s">
        <v>32</v>
      </c>
      <c r="F445" s="5">
        <v>2</v>
      </c>
      <c r="G445" s="6">
        <v>15.5</v>
      </c>
      <c r="H445" t="s">
        <v>891</v>
      </c>
      <c r="I445" s="7">
        <v>31</v>
      </c>
      <c r="J445" s="5">
        <v>2024</v>
      </c>
      <c r="K445" s="5" t="s">
        <v>895</v>
      </c>
    </row>
    <row r="446" spans="1:11" x14ac:dyDescent="0.75">
      <c r="A446">
        <v>1494</v>
      </c>
      <c r="B446" s="2">
        <v>45172</v>
      </c>
      <c r="C446" t="s">
        <v>819</v>
      </c>
      <c r="D446" t="s">
        <v>890</v>
      </c>
      <c r="E446" t="s">
        <v>32</v>
      </c>
      <c r="F446" s="5">
        <v>2</v>
      </c>
      <c r="G446" s="6">
        <v>15.5</v>
      </c>
      <c r="H446" t="s">
        <v>21</v>
      </c>
      <c r="I446" s="7">
        <v>31</v>
      </c>
      <c r="J446" s="5">
        <v>2023</v>
      </c>
      <c r="K446" s="5" t="s">
        <v>894</v>
      </c>
    </row>
    <row r="447" spans="1:11" x14ac:dyDescent="0.75">
      <c r="A447">
        <v>1495</v>
      </c>
      <c r="B447" s="2">
        <v>45185</v>
      </c>
      <c r="C447" t="s">
        <v>395</v>
      </c>
      <c r="D447" t="s">
        <v>890</v>
      </c>
      <c r="E447" t="s">
        <v>9</v>
      </c>
      <c r="F447" s="5">
        <v>5</v>
      </c>
      <c r="G447" s="6">
        <v>250</v>
      </c>
      <c r="H447" t="s">
        <v>24</v>
      </c>
      <c r="I447" s="7">
        <v>1250</v>
      </c>
      <c r="J447" s="5">
        <v>2023</v>
      </c>
      <c r="K447" s="5" t="s">
        <v>894</v>
      </c>
    </row>
    <row r="448" spans="1:11" x14ac:dyDescent="0.75">
      <c r="A448">
        <v>1496</v>
      </c>
      <c r="B448" s="2">
        <v>46284</v>
      </c>
      <c r="C448" t="s">
        <v>396</v>
      </c>
      <c r="D448" t="s">
        <v>11</v>
      </c>
      <c r="E448" t="s">
        <v>12</v>
      </c>
      <c r="F448" s="5">
        <v>4</v>
      </c>
      <c r="G448" s="6">
        <v>200</v>
      </c>
      <c r="H448" t="s">
        <v>891</v>
      </c>
      <c r="I448" s="7">
        <v>800</v>
      </c>
      <c r="J448" s="5">
        <v>2026</v>
      </c>
      <c r="K448" s="5" t="s">
        <v>894</v>
      </c>
    </row>
    <row r="449" spans="1:11" x14ac:dyDescent="0.75">
      <c r="A449">
        <v>1497</v>
      </c>
      <c r="B449" s="2">
        <v>45446</v>
      </c>
      <c r="C449" t="s">
        <v>397</v>
      </c>
      <c r="D449" t="s">
        <v>75</v>
      </c>
      <c r="E449" t="s">
        <v>26</v>
      </c>
      <c r="F449" s="5">
        <v>2</v>
      </c>
      <c r="G449" s="6">
        <v>800</v>
      </c>
      <c r="H449" t="s">
        <v>891</v>
      </c>
      <c r="I449" s="7">
        <v>1600</v>
      </c>
      <c r="J449" s="5">
        <v>2024</v>
      </c>
      <c r="K449" s="5" t="s">
        <v>902</v>
      </c>
    </row>
    <row r="450" spans="1:11" x14ac:dyDescent="0.75">
      <c r="A450">
        <v>1498</v>
      </c>
      <c r="B450" s="2">
        <v>45027</v>
      </c>
      <c r="C450" t="s">
        <v>398</v>
      </c>
      <c r="D450" t="s">
        <v>11</v>
      </c>
      <c r="E450" t="s">
        <v>9</v>
      </c>
      <c r="F450" s="5">
        <v>1</v>
      </c>
      <c r="G450" s="6">
        <v>250</v>
      </c>
      <c r="H450" t="s">
        <v>891</v>
      </c>
      <c r="I450" s="7">
        <v>250</v>
      </c>
      <c r="J450" s="5">
        <v>2023</v>
      </c>
      <c r="K450" s="5" t="s">
        <v>900</v>
      </c>
    </row>
    <row r="451" spans="1:11" x14ac:dyDescent="0.75">
      <c r="A451">
        <v>1499</v>
      </c>
      <c r="B451" s="2">
        <v>45101</v>
      </c>
      <c r="C451" t="s">
        <v>399</v>
      </c>
      <c r="D451" t="s">
        <v>890</v>
      </c>
      <c r="E451" t="s">
        <v>16</v>
      </c>
      <c r="F451" s="5">
        <v>1</v>
      </c>
      <c r="G451" s="6">
        <v>10</v>
      </c>
      <c r="H451" t="s">
        <v>13</v>
      </c>
      <c r="I451" s="7">
        <v>10</v>
      </c>
      <c r="J451" s="5">
        <v>2023</v>
      </c>
      <c r="K451" s="5" t="s">
        <v>902</v>
      </c>
    </row>
    <row r="452" spans="1:11" x14ac:dyDescent="0.75">
      <c r="A452">
        <v>1500</v>
      </c>
      <c r="B452" s="2">
        <v>45485</v>
      </c>
      <c r="C452" t="s">
        <v>400</v>
      </c>
      <c r="D452" t="s">
        <v>75</v>
      </c>
      <c r="E452" t="s">
        <v>35</v>
      </c>
      <c r="F452" s="5">
        <v>2</v>
      </c>
      <c r="G452" s="6">
        <v>1200</v>
      </c>
      <c r="H452" t="s">
        <v>24</v>
      </c>
      <c r="I452" s="7">
        <v>2400</v>
      </c>
      <c r="J452" s="5">
        <v>2024</v>
      </c>
      <c r="K452" s="5" t="s">
        <v>905</v>
      </c>
    </row>
    <row r="453" spans="1:11" x14ac:dyDescent="0.75">
      <c r="A453">
        <v>1501</v>
      </c>
      <c r="B453" s="2">
        <v>45438</v>
      </c>
      <c r="C453" t="s">
        <v>401</v>
      </c>
      <c r="D453" t="s">
        <v>75</v>
      </c>
      <c r="E453" t="s">
        <v>26</v>
      </c>
      <c r="F453" s="5">
        <v>1</v>
      </c>
      <c r="G453" s="6">
        <v>800</v>
      </c>
      <c r="H453" t="s">
        <v>891</v>
      </c>
      <c r="I453" s="7">
        <v>800</v>
      </c>
      <c r="J453" s="5">
        <v>2024</v>
      </c>
      <c r="K453" s="5" t="s">
        <v>897</v>
      </c>
    </row>
    <row r="454" spans="1:11" x14ac:dyDescent="0.75">
      <c r="A454">
        <v>1503</v>
      </c>
      <c r="B454" s="2">
        <v>45477</v>
      </c>
      <c r="C454" t="s">
        <v>402</v>
      </c>
      <c r="D454" t="s">
        <v>15</v>
      </c>
      <c r="E454" t="s">
        <v>16</v>
      </c>
      <c r="F454" s="5">
        <v>1</v>
      </c>
      <c r="G454" s="6">
        <v>10</v>
      </c>
      <c r="H454" t="s">
        <v>891</v>
      </c>
      <c r="I454" s="7">
        <v>10</v>
      </c>
      <c r="J454" s="5">
        <v>2024</v>
      </c>
      <c r="K454" s="5" t="s">
        <v>905</v>
      </c>
    </row>
    <row r="455" spans="1:11" x14ac:dyDescent="0.75">
      <c r="A455">
        <v>1504</v>
      </c>
      <c r="B455" s="2">
        <v>45335</v>
      </c>
      <c r="C455" t="s">
        <v>403</v>
      </c>
      <c r="D455" t="s">
        <v>11</v>
      </c>
      <c r="E455" t="s">
        <v>12</v>
      </c>
      <c r="F455" s="5">
        <v>2</v>
      </c>
      <c r="G455" s="6">
        <v>200</v>
      </c>
      <c r="H455" t="s">
        <v>891</v>
      </c>
      <c r="I455" s="7">
        <v>400</v>
      </c>
      <c r="J455" s="5">
        <v>2024</v>
      </c>
      <c r="K455" s="5" t="s">
        <v>898</v>
      </c>
    </row>
    <row r="456" spans="1:11" x14ac:dyDescent="0.75">
      <c r="A456">
        <v>1505</v>
      </c>
      <c r="B456" s="2">
        <v>46207</v>
      </c>
      <c r="C456" t="s">
        <v>404</v>
      </c>
      <c r="D456" t="s">
        <v>15</v>
      </c>
      <c r="E456" t="s">
        <v>32</v>
      </c>
      <c r="F456" s="5">
        <v>2</v>
      </c>
      <c r="G456" s="6">
        <v>15.5</v>
      </c>
      <c r="H456" t="s">
        <v>21</v>
      </c>
      <c r="I456" s="7">
        <v>31</v>
      </c>
      <c r="J456" s="5">
        <v>2026</v>
      </c>
      <c r="K456" s="5" t="s">
        <v>905</v>
      </c>
    </row>
    <row r="457" spans="1:11" x14ac:dyDescent="0.75">
      <c r="A457">
        <v>1506</v>
      </c>
      <c r="B457" s="2">
        <v>45368</v>
      </c>
      <c r="C457" t="s">
        <v>405</v>
      </c>
      <c r="D457" t="s">
        <v>890</v>
      </c>
      <c r="E457" t="s">
        <v>19</v>
      </c>
      <c r="F457" s="5">
        <v>1</v>
      </c>
      <c r="G457" s="6">
        <v>12.99</v>
      </c>
      <c r="H457" t="s">
        <v>891</v>
      </c>
      <c r="I457" s="7">
        <v>12.99</v>
      </c>
      <c r="J457" s="5">
        <v>2024</v>
      </c>
      <c r="K457" s="5" t="s">
        <v>901</v>
      </c>
    </row>
    <row r="458" spans="1:11" x14ac:dyDescent="0.75">
      <c r="A458">
        <v>1507</v>
      </c>
      <c r="B458" s="2">
        <v>45633</v>
      </c>
      <c r="C458" t="s">
        <v>406</v>
      </c>
      <c r="D458" t="s">
        <v>75</v>
      </c>
      <c r="E458" t="s">
        <v>20</v>
      </c>
      <c r="F458" s="5">
        <v>3</v>
      </c>
      <c r="G458" s="6">
        <v>25</v>
      </c>
      <c r="H458" t="s">
        <v>13</v>
      </c>
      <c r="I458" s="7">
        <v>75</v>
      </c>
      <c r="J458" s="5">
        <v>2024</v>
      </c>
      <c r="K458" s="5" t="s">
        <v>904</v>
      </c>
    </row>
    <row r="459" spans="1:11" x14ac:dyDescent="0.75">
      <c r="A459">
        <v>1508</v>
      </c>
      <c r="B459" s="2">
        <v>45033</v>
      </c>
      <c r="C459" t="s">
        <v>407</v>
      </c>
      <c r="D459" t="s">
        <v>890</v>
      </c>
      <c r="E459" t="s">
        <v>23</v>
      </c>
      <c r="F459" s="5">
        <v>2</v>
      </c>
      <c r="G459" s="6">
        <v>150</v>
      </c>
      <c r="H459" t="s">
        <v>13</v>
      </c>
      <c r="I459" s="7">
        <v>300</v>
      </c>
      <c r="J459" s="5">
        <v>2023</v>
      </c>
      <c r="K459" s="5" t="s">
        <v>900</v>
      </c>
    </row>
    <row r="460" spans="1:11" x14ac:dyDescent="0.75">
      <c r="A460">
        <v>1509</v>
      </c>
      <c r="B460" s="2">
        <v>45915</v>
      </c>
      <c r="C460" t="s">
        <v>408</v>
      </c>
      <c r="D460" t="s">
        <v>75</v>
      </c>
      <c r="E460" t="s">
        <v>26</v>
      </c>
      <c r="F460" s="5">
        <v>2</v>
      </c>
      <c r="G460" s="6">
        <v>800</v>
      </c>
      <c r="H460" t="s">
        <v>891</v>
      </c>
      <c r="I460" s="7">
        <v>1600</v>
      </c>
      <c r="J460" s="5">
        <v>2025</v>
      </c>
      <c r="K460" s="5" t="s">
        <v>894</v>
      </c>
    </row>
    <row r="461" spans="1:11" x14ac:dyDescent="0.75">
      <c r="A461">
        <v>1510</v>
      </c>
      <c r="B461" s="2">
        <v>45504</v>
      </c>
      <c r="C461" t="s">
        <v>409</v>
      </c>
      <c r="D461" t="s">
        <v>890</v>
      </c>
      <c r="E461" t="s">
        <v>23</v>
      </c>
      <c r="F461" s="5">
        <v>2</v>
      </c>
      <c r="G461" s="6">
        <v>150</v>
      </c>
      <c r="H461" t="s">
        <v>891</v>
      </c>
      <c r="I461" s="7">
        <v>300</v>
      </c>
      <c r="J461" s="5">
        <v>2024</v>
      </c>
      <c r="K461" s="5" t="s">
        <v>905</v>
      </c>
    </row>
    <row r="462" spans="1:11" x14ac:dyDescent="0.75">
      <c r="A462">
        <v>1511</v>
      </c>
      <c r="B462" s="2">
        <v>45388</v>
      </c>
      <c r="C462" t="s">
        <v>410</v>
      </c>
      <c r="D462" t="s">
        <v>15</v>
      </c>
      <c r="E462" t="s">
        <v>16</v>
      </c>
      <c r="F462" s="5">
        <v>3</v>
      </c>
      <c r="G462" s="6">
        <v>10</v>
      </c>
      <c r="H462" t="s">
        <v>24</v>
      </c>
      <c r="I462" s="7">
        <v>30</v>
      </c>
      <c r="J462" s="5">
        <v>2024</v>
      </c>
      <c r="K462" s="5" t="s">
        <v>900</v>
      </c>
    </row>
    <row r="463" spans="1:11" x14ac:dyDescent="0.75">
      <c r="A463">
        <v>1512</v>
      </c>
      <c r="B463" s="2">
        <v>45836</v>
      </c>
      <c r="C463" t="s">
        <v>411</v>
      </c>
      <c r="D463" t="s">
        <v>890</v>
      </c>
      <c r="E463" t="s">
        <v>23</v>
      </c>
      <c r="F463" s="5">
        <v>1</v>
      </c>
      <c r="G463" s="6">
        <v>150</v>
      </c>
      <c r="H463" t="s">
        <v>24</v>
      </c>
      <c r="I463" s="7">
        <v>150</v>
      </c>
      <c r="J463" s="5">
        <v>2025</v>
      </c>
      <c r="K463" s="5" t="s">
        <v>902</v>
      </c>
    </row>
    <row r="464" spans="1:11" x14ac:dyDescent="0.75">
      <c r="A464">
        <v>1513</v>
      </c>
      <c r="B464" s="2">
        <v>45268</v>
      </c>
      <c r="C464" t="s">
        <v>412</v>
      </c>
      <c r="D464" t="s">
        <v>890</v>
      </c>
      <c r="E464" t="s">
        <v>32</v>
      </c>
      <c r="F464" s="5">
        <v>2</v>
      </c>
      <c r="G464" s="6">
        <v>15.5</v>
      </c>
      <c r="H464" t="s">
        <v>891</v>
      </c>
      <c r="I464" s="7">
        <v>31</v>
      </c>
      <c r="J464" s="5">
        <v>2023</v>
      </c>
      <c r="K464" s="5" t="s">
        <v>904</v>
      </c>
    </row>
    <row r="465" spans="1:11" x14ac:dyDescent="0.75">
      <c r="A465">
        <v>1514</v>
      </c>
      <c r="B465" s="2">
        <v>45274</v>
      </c>
      <c r="C465" t="s">
        <v>413</v>
      </c>
      <c r="D465" t="s">
        <v>75</v>
      </c>
      <c r="E465" t="s">
        <v>46</v>
      </c>
      <c r="F465" s="5">
        <v>2</v>
      </c>
      <c r="G465" s="6">
        <v>250</v>
      </c>
      <c r="H465" t="s">
        <v>13</v>
      </c>
      <c r="I465" s="7">
        <v>500</v>
      </c>
      <c r="J465" s="5">
        <v>2023</v>
      </c>
      <c r="K465" s="5" t="s">
        <v>904</v>
      </c>
    </row>
    <row r="466" spans="1:11" x14ac:dyDescent="0.75">
      <c r="A466">
        <v>1515</v>
      </c>
      <c r="B466" s="2">
        <v>45438</v>
      </c>
      <c r="C466" t="s">
        <v>414</v>
      </c>
      <c r="D466" t="s">
        <v>11</v>
      </c>
      <c r="E466" t="s">
        <v>12</v>
      </c>
      <c r="F466" s="5">
        <v>4</v>
      </c>
      <c r="G466" s="6">
        <v>200</v>
      </c>
      <c r="H466" t="s">
        <v>891</v>
      </c>
      <c r="I466" s="7">
        <v>800</v>
      </c>
      <c r="J466" s="5">
        <v>2024</v>
      </c>
      <c r="K466" s="5" t="s">
        <v>897</v>
      </c>
    </row>
    <row r="467" spans="1:11" x14ac:dyDescent="0.75">
      <c r="A467">
        <v>1516</v>
      </c>
      <c r="B467" s="2">
        <v>44992</v>
      </c>
      <c r="C467" t="s">
        <v>415</v>
      </c>
      <c r="D467" t="s">
        <v>11</v>
      </c>
      <c r="E467" t="s">
        <v>23</v>
      </c>
      <c r="F467" s="5">
        <v>2</v>
      </c>
      <c r="G467" s="6">
        <v>150</v>
      </c>
      <c r="H467" t="s">
        <v>891</v>
      </c>
      <c r="I467" s="7">
        <v>300</v>
      </c>
      <c r="J467" s="5">
        <v>2023</v>
      </c>
      <c r="K467" s="5" t="s">
        <v>901</v>
      </c>
    </row>
    <row r="468" spans="1:11" x14ac:dyDescent="0.75">
      <c r="A468">
        <v>1517</v>
      </c>
      <c r="B468" s="2">
        <v>45503</v>
      </c>
      <c r="C468" t="s">
        <v>416</v>
      </c>
      <c r="D468" t="s">
        <v>75</v>
      </c>
      <c r="E468" t="s">
        <v>46</v>
      </c>
      <c r="F468" s="5">
        <v>3</v>
      </c>
      <c r="G468" s="6">
        <v>250</v>
      </c>
      <c r="H468" t="s">
        <v>24</v>
      </c>
      <c r="I468" s="7">
        <v>750</v>
      </c>
      <c r="J468" s="5">
        <v>2024</v>
      </c>
      <c r="K468" s="5" t="s">
        <v>905</v>
      </c>
    </row>
    <row r="469" spans="1:11" x14ac:dyDescent="0.75">
      <c r="A469">
        <v>1518</v>
      </c>
      <c r="B469" s="2">
        <v>45850</v>
      </c>
      <c r="C469" t="s">
        <v>417</v>
      </c>
      <c r="D469" t="s">
        <v>890</v>
      </c>
      <c r="E469" t="s">
        <v>16</v>
      </c>
      <c r="F469" s="5">
        <v>5</v>
      </c>
      <c r="G469" s="6">
        <v>10</v>
      </c>
      <c r="H469" t="s">
        <v>21</v>
      </c>
      <c r="I469" s="7">
        <v>50</v>
      </c>
      <c r="J469" s="5">
        <v>2025</v>
      </c>
      <c r="K469" s="5" t="s">
        <v>905</v>
      </c>
    </row>
    <row r="470" spans="1:11" x14ac:dyDescent="0.75">
      <c r="A470">
        <v>1519</v>
      </c>
      <c r="B470" s="2">
        <v>45489</v>
      </c>
      <c r="C470" t="s">
        <v>418</v>
      </c>
      <c r="D470" t="s">
        <v>15</v>
      </c>
      <c r="E470" t="s">
        <v>19</v>
      </c>
      <c r="F470" s="5">
        <v>2</v>
      </c>
      <c r="G470" s="6">
        <v>12.99</v>
      </c>
      <c r="H470" t="s">
        <v>891</v>
      </c>
      <c r="I470" s="7">
        <v>25.98</v>
      </c>
      <c r="J470" s="5">
        <v>2024</v>
      </c>
      <c r="K470" s="5" t="s">
        <v>905</v>
      </c>
    </row>
    <row r="471" spans="1:11" x14ac:dyDescent="0.75">
      <c r="A471">
        <v>1520</v>
      </c>
      <c r="B471" s="2">
        <v>46339</v>
      </c>
      <c r="C471" t="s">
        <v>419</v>
      </c>
      <c r="D471" t="s">
        <v>11</v>
      </c>
      <c r="E471" t="s">
        <v>9</v>
      </c>
      <c r="F471" s="5">
        <v>2</v>
      </c>
      <c r="G471" s="6">
        <v>250</v>
      </c>
      <c r="H471" t="s">
        <v>21</v>
      </c>
      <c r="I471" s="7">
        <v>500</v>
      </c>
      <c r="J471" s="5">
        <v>2026</v>
      </c>
      <c r="K471" s="5" t="s">
        <v>899</v>
      </c>
    </row>
    <row r="472" spans="1:11" x14ac:dyDescent="0.75">
      <c r="A472">
        <v>1521</v>
      </c>
      <c r="B472" s="2">
        <v>45957</v>
      </c>
      <c r="C472" t="s">
        <v>420</v>
      </c>
      <c r="D472" t="s">
        <v>890</v>
      </c>
      <c r="E472" t="s">
        <v>23</v>
      </c>
      <c r="F472" s="5">
        <v>5</v>
      </c>
      <c r="G472" s="6">
        <v>150</v>
      </c>
      <c r="H472" t="s">
        <v>13</v>
      </c>
      <c r="I472" s="7">
        <v>750</v>
      </c>
      <c r="J472" s="5">
        <v>2025</v>
      </c>
      <c r="K472" s="5" t="s">
        <v>896</v>
      </c>
    </row>
    <row r="473" spans="1:11" x14ac:dyDescent="0.75">
      <c r="A473">
        <v>1522</v>
      </c>
      <c r="B473" s="2">
        <v>45666</v>
      </c>
      <c r="C473" t="s">
        <v>421</v>
      </c>
      <c r="D473" t="s">
        <v>15</v>
      </c>
      <c r="E473" t="s">
        <v>32</v>
      </c>
      <c r="F473" s="5">
        <v>2</v>
      </c>
      <c r="G473" s="6">
        <v>15.5</v>
      </c>
      <c r="H473" t="s">
        <v>891</v>
      </c>
      <c r="I473" s="7">
        <v>31</v>
      </c>
      <c r="J473" s="5">
        <v>2025</v>
      </c>
      <c r="K473" s="5" t="s">
        <v>895</v>
      </c>
    </row>
    <row r="474" spans="1:11" x14ac:dyDescent="0.75">
      <c r="A474">
        <v>1523</v>
      </c>
      <c r="B474" s="2">
        <v>46089</v>
      </c>
      <c r="C474" t="s">
        <v>422</v>
      </c>
      <c r="D474" t="s">
        <v>11</v>
      </c>
      <c r="E474" t="s">
        <v>12</v>
      </c>
      <c r="F474" s="5">
        <v>2</v>
      </c>
      <c r="G474" s="6">
        <v>200</v>
      </c>
      <c r="H474" t="s">
        <v>891</v>
      </c>
      <c r="I474" s="7">
        <v>400</v>
      </c>
      <c r="J474" s="5">
        <v>2026</v>
      </c>
      <c r="K474" s="5" t="s">
        <v>901</v>
      </c>
    </row>
    <row r="475" spans="1:11" x14ac:dyDescent="0.75">
      <c r="A475">
        <v>1524</v>
      </c>
      <c r="B475" s="2">
        <v>45915</v>
      </c>
      <c r="C475" t="s">
        <v>820</v>
      </c>
      <c r="D475" t="s">
        <v>11</v>
      </c>
      <c r="E475" t="s">
        <v>12</v>
      </c>
      <c r="F475" s="5">
        <v>3</v>
      </c>
      <c r="G475" s="6">
        <v>200</v>
      </c>
      <c r="H475" t="s">
        <v>24</v>
      </c>
      <c r="I475" s="7">
        <v>600</v>
      </c>
      <c r="J475" s="5">
        <v>2025</v>
      </c>
      <c r="K475" s="5" t="s">
        <v>894</v>
      </c>
    </row>
    <row r="476" spans="1:11" x14ac:dyDescent="0.75">
      <c r="A476">
        <v>1525</v>
      </c>
      <c r="B476" s="2">
        <v>46174</v>
      </c>
      <c r="C476" t="s">
        <v>763</v>
      </c>
      <c r="D476" t="s">
        <v>890</v>
      </c>
      <c r="E476" t="s">
        <v>16</v>
      </c>
      <c r="F476" s="5">
        <v>1</v>
      </c>
      <c r="G476" s="6">
        <v>10</v>
      </c>
      <c r="H476" t="s">
        <v>891</v>
      </c>
      <c r="I476" s="7">
        <v>10</v>
      </c>
      <c r="J476" s="5">
        <v>2026</v>
      </c>
      <c r="K476" s="5" t="s">
        <v>902</v>
      </c>
    </row>
    <row r="477" spans="1:11" x14ac:dyDescent="0.75">
      <c r="A477">
        <v>1526</v>
      </c>
      <c r="B477" s="2">
        <v>45333</v>
      </c>
      <c r="C477" t="s">
        <v>423</v>
      </c>
      <c r="D477" t="s">
        <v>15</v>
      </c>
      <c r="E477" t="s">
        <v>16</v>
      </c>
      <c r="F477" s="5">
        <v>3</v>
      </c>
      <c r="G477" s="6">
        <v>10</v>
      </c>
      <c r="H477" t="s">
        <v>891</v>
      </c>
      <c r="I477" s="7">
        <v>30</v>
      </c>
      <c r="J477" s="5">
        <v>2024</v>
      </c>
      <c r="K477" s="5" t="s">
        <v>898</v>
      </c>
    </row>
    <row r="478" spans="1:11" x14ac:dyDescent="0.75">
      <c r="A478">
        <v>1527</v>
      </c>
      <c r="B478" s="2">
        <v>45737</v>
      </c>
      <c r="C478" t="s">
        <v>424</v>
      </c>
      <c r="D478" t="s">
        <v>890</v>
      </c>
      <c r="E478" t="s">
        <v>9</v>
      </c>
      <c r="F478" s="5">
        <v>2</v>
      </c>
      <c r="G478" s="6">
        <v>250</v>
      </c>
      <c r="H478" t="s">
        <v>13</v>
      </c>
      <c r="I478" s="7">
        <v>500</v>
      </c>
      <c r="J478" s="5">
        <v>2025</v>
      </c>
      <c r="K478" s="5" t="s">
        <v>901</v>
      </c>
    </row>
    <row r="479" spans="1:11" x14ac:dyDescent="0.75">
      <c r="A479">
        <v>1528</v>
      </c>
      <c r="B479" s="2">
        <v>45915</v>
      </c>
      <c r="C479" t="s">
        <v>425</v>
      </c>
      <c r="D479" t="s">
        <v>11</v>
      </c>
      <c r="E479" t="s">
        <v>9</v>
      </c>
      <c r="F479" s="5">
        <v>4</v>
      </c>
      <c r="G479" s="6">
        <v>250</v>
      </c>
      <c r="H479" t="s">
        <v>891</v>
      </c>
      <c r="I479" s="7">
        <v>1000</v>
      </c>
      <c r="J479" s="5">
        <v>2025</v>
      </c>
      <c r="K479" s="5" t="s">
        <v>894</v>
      </c>
    </row>
    <row r="480" spans="1:11" x14ac:dyDescent="0.75">
      <c r="A480">
        <v>1530</v>
      </c>
      <c r="B480" s="2">
        <v>46021</v>
      </c>
      <c r="C480" t="s">
        <v>426</v>
      </c>
      <c r="D480" t="s">
        <v>890</v>
      </c>
      <c r="E480" t="s">
        <v>19</v>
      </c>
      <c r="F480" s="5">
        <v>2</v>
      </c>
      <c r="G480" s="6">
        <v>12.99</v>
      </c>
      <c r="H480" t="s">
        <v>891</v>
      </c>
      <c r="I480" s="7">
        <v>25.98</v>
      </c>
      <c r="J480" s="5">
        <v>2025</v>
      </c>
      <c r="K480" s="5" t="s">
        <v>904</v>
      </c>
    </row>
    <row r="481" spans="1:11" x14ac:dyDescent="0.75">
      <c r="A481">
        <v>1531</v>
      </c>
      <c r="B481" s="2">
        <v>46378</v>
      </c>
      <c r="C481" t="s">
        <v>427</v>
      </c>
      <c r="D481" t="s">
        <v>11</v>
      </c>
      <c r="E481" t="s">
        <v>12</v>
      </c>
      <c r="F481" s="5">
        <v>2</v>
      </c>
      <c r="G481" s="6">
        <v>200</v>
      </c>
      <c r="H481" t="s">
        <v>891</v>
      </c>
      <c r="I481" s="7">
        <v>400</v>
      </c>
      <c r="J481" s="5">
        <v>2026</v>
      </c>
      <c r="K481" s="5" t="s">
        <v>904</v>
      </c>
    </row>
    <row r="482" spans="1:11" x14ac:dyDescent="0.75">
      <c r="A482">
        <v>1532</v>
      </c>
      <c r="B482" s="2">
        <v>46032</v>
      </c>
      <c r="C482" t="s">
        <v>428</v>
      </c>
      <c r="D482" t="s">
        <v>75</v>
      </c>
      <c r="E482" t="s">
        <v>20</v>
      </c>
      <c r="F482" s="5">
        <v>2</v>
      </c>
      <c r="G482" s="6">
        <v>25</v>
      </c>
      <c r="H482" t="s">
        <v>891</v>
      </c>
      <c r="I482" s="7">
        <v>50</v>
      </c>
      <c r="J482" s="5">
        <v>2026</v>
      </c>
      <c r="K482" s="5" t="s">
        <v>895</v>
      </c>
    </row>
    <row r="483" spans="1:11" x14ac:dyDescent="0.75">
      <c r="A483">
        <v>1533</v>
      </c>
      <c r="B483" s="2">
        <v>45915</v>
      </c>
      <c r="C483" t="s">
        <v>429</v>
      </c>
      <c r="D483" t="s">
        <v>15</v>
      </c>
      <c r="E483" t="s">
        <v>16</v>
      </c>
      <c r="F483" s="5">
        <v>2</v>
      </c>
      <c r="G483" s="6">
        <v>10</v>
      </c>
      <c r="H483" t="s">
        <v>891</v>
      </c>
      <c r="I483" s="7">
        <v>20</v>
      </c>
      <c r="J483" s="5">
        <v>2025</v>
      </c>
      <c r="K483" s="5" t="s">
        <v>894</v>
      </c>
    </row>
    <row r="484" spans="1:11" x14ac:dyDescent="0.75">
      <c r="A484">
        <v>1534</v>
      </c>
      <c r="B484" s="2">
        <v>45915</v>
      </c>
      <c r="C484" t="s">
        <v>821</v>
      </c>
      <c r="D484" t="s">
        <v>75</v>
      </c>
      <c r="E484" t="s">
        <v>46</v>
      </c>
      <c r="F484" s="5">
        <v>2</v>
      </c>
      <c r="G484" s="6">
        <v>250</v>
      </c>
      <c r="H484" t="s">
        <v>891</v>
      </c>
      <c r="I484" s="7">
        <v>500</v>
      </c>
      <c r="J484" s="5">
        <v>2025</v>
      </c>
      <c r="K484" s="5" t="s">
        <v>894</v>
      </c>
    </row>
    <row r="485" spans="1:11" x14ac:dyDescent="0.75">
      <c r="A485">
        <v>1535</v>
      </c>
      <c r="B485" s="2">
        <v>45684</v>
      </c>
      <c r="C485" t="s">
        <v>430</v>
      </c>
      <c r="D485" t="s">
        <v>75</v>
      </c>
      <c r="E485" t="s">
        <v>46</v>
      </c>
      <c r="F485" s="5">
        <v>1</v>
      </c>
      <c r="G485" s="6">
        <v>250</v>
      </c>
      <c r="H485" t="s">
        <v>891</v>
      </c>
      <c r="I485" s="7">
        <v>250</v>
      </c>
      <c r="J485" s="5">
        <v>2025</v>
      </c>
      <c r="K485" s="5" t="s">
        <v>895</v>
      </c>
    </row>
    <row r="486" spans="1:11" x14ac:dyDescent="0.75">
      <c r="A486">
        <v>1536</v>
      </c>
      <c r="B486" s="2">
        <v>45261</v>
      </c>
      <c r="C486" t="s">
        <v>431</v>
      </c>
      <c r="D486" t="s">
        <v>75</v>
      </c>
      <c r="E486" t="s">
        <v>35</v>
      </c>
      <c r="F486" s="5">
        <v>2</v>
      </c>
      <c r="G486" s="6">
        <v>1200</v>
      </c>
      <c r="H486" t="s">
        <v>891</v>
      </c>
      <c r="I486" s="7">
        <v>2400</v>
      </c>
      <c r="J486" s="5">
        <v>2023</v>
      </c>
      <c r="K486" s="5" t="s">
        <v>904</v>
      </c>
    </row>
    <row r="487" spans="1:11" x14ac:dyDescent="0.75">
      <c r="A487">
        <v>1537</v>
      </c>
      <c r="B487" s="2">
        <v>46219</v>
      </c>
      <c r="C487" t="s">
        <v>432</v>
      </c>
      <c r="D487" t="s">
        <v>15</v>
      </c>
      <c r="E487" t="s">
        <v>32</v>
      </c>
      <c r="F487" s="5">
        <v>2</v>
      </c>
      <c r="G487" s="6">
        <v>15.5</v>
      </c>
      <c r="H487" t="s">
        <v>21</v>
      </c>
      <c r="I487" s="7">
        <v>31</v>
      </c>
      <c r="J487" s="5">
        <v>2026</v>
      </c>
      <c r="K487" s="5" t="s">
        <v>905</v>
      </c>
    </row>
    <row r="488" spans="1:11" x14ac:dyDescent="0.75">
      <c r="A488">
        <v>1538</v>
      </c>
      <c r="B488" s="2">
        <v>45049</v>
      </c>
      <c r="C488" t="s">
        <v>433</v>
      </c>
      <c r="D488" t="s">
        <v>75</v>
      </c>
      <c r="E488" t="s">
        <v>20</v>
      </c>
      <c r="F488" s="5">
        <v>1</v>
      </c>
      <c r="G488" s="6">
        <v>25</v>
      </c>
      <c r="H488" t="s">
        <v>21</v>
      </c>
      <c r="I488" s="7">
        <v>25</v>
      </c>
      <c r="J488" s="5">
        <v>2023</v>
      </c>
      <c r="K488" s="5" t="s">
        <v>897</v>
      </c>
    </row>
    <row r="489" spans="1:11" x14ac:dyDescent="0.75">
      <c r="A489">
        <v>1539</v>
      </c>
      <c r="B489" s="2">
        <v>45915</v>
      </c>
      <c r="C489" t="s">
        <v>434</v>
      </c>
      <c r="D489" t="s">
        <v>890</v>
      </c>
      <c r="E489" t="s">
        <v>26</v>
      </c>
      <c r="F489" s="5">
        <v>2</v>
      </c>
      <c r="G489" s="6">
        <v>800</v>
      </c>
      <c r="H489" t="s">
        <v>891</v>
      </c>
      <c r="I489" s="7">
        <v>1600</v>
      </c>
      <c r="J489" s="5">
        <v>2025</v>
      </c>
      <c r="K489" s="5" t="s">
        <v>894</v>
      </c>
    </row>
    <row r="490" spans="1:11" x14ac:dyDescent="0.75">
      <c r="A490">
        <v>1540</v>
      </c>
      <c r="B490" s="2">
        <v>45973</v>
      </c>
      <c r="C490" t="s">
        <v>435</v>
      </c>
      <c r="D490" t="s">
        <v>75</v>
      </c>
      <c r="E490" t="s">
        <v>20</v>
      </c>
      <c r="F490" s="5">
        <v>2</v>
      </c>
      <c r="G490" s="6">
        <v>25</v>
      </c>
      <c r="H490" t="s">
        <v>24</v>
      </c>
      <c r="I490" s="7">
        <v>50</v>
      </c>
      <c r="J490" s="5">
        <v>2025</v>
      </c>
      <c r="K490" s="5" t="s">
        <v>899</v>
      </c>
    </row>
    <row r="491" spans="1:11" x14ac:dyDescent="0.75">
      <c r="A491">
        <v>1541</v>
      </c>
      <c r="B491" s="2">
        <v>45530</v>
      </c>
      <c r="C491" t="s">
        <v>436</v>
      </c>
      <c r="D491" t="s">
        <v>75</v>
      </c>
      <c r="E491" t="s">
        <v>20</v>
      </c>
      <c r="F491" s="5">
        <v>4</v>
      </c>
      <c r="G491" s="6">
        <v>25</v>
      </c>
      <c r="H491" t="s">
        <v>891</v>
      </c>
      <c r="I491" s="7">
        <v>100</v>
      </c>
      <c r="J491" s="5">
        <v>2024</v>
      </c>
      <c r="K491" s="5" t="s">
        <v>903</v>
      </c>
    </row>
    <row r="492" spans="1:11" x14ac:dyDescent="0.75">
      <c r="A492">
        <v>1542</v>
      </c>
      <c r="B492" s="2">
        <v>46303</v>
      </c>
      <c r="C492" t="s">
        <v>437</v>
      </c>
      <c r="D492" t="s">
        <v>15</v>
      </c>
      <c r="E492" t="s">
        <v>32</v>
      </c>
      <c r="F492" s="5">
        <v>1</v>
      </c>
      <c r="G492" s="6">
        <v>15.5</v>
      </c>
      <c r="H492" t="s">
        <v>891</v>
      </c>
      <c r="I492" s="7">
        <v>15.5</v>
      </c>
      <c r="J492" s="5">
        <v>2026</v>
      </c>
      <c r="K492" s="5" t="s">
        <v>896</v>
      </c>
    </row>
    <row r="493" spans="1:11" x14ac:dyDescent="0.75">
      <c r="A493">
        <v>1543</v>
      </c>
      <c r="B493" s="2">
        <v>46385</v>
      </c>
      <c r="C493" t="s">
        <v>438</v>
      </c>
      <c r="D493" t="s">
        <v>15</v>
      </c>
      <c r="E493" t="s">
        <v>32</v>
      </c>
      <c r="F493" s="5">
        <v>2</v>
      </c>
      <c r="G493" s="6">
        <v>15.5</v>
      </c>
      <c r="H493" t="s">
        <v>21</v>
      </c>
      <c r="I493" s="7">
        <v>31</v>
      </c>
      <c r="J493" s="5">
        <v>2026</v>
      </c>
      <c r="K493" s="5" t="s">
        <v>904</v>
      </c>
    </row>
    <row r="494" spans="1:11" x14ac:dyDescent="0.75">
      <c r="A494">
        <v>1544</v>
      </c>
      <c r="B494" s="2">
        <v>45386</v>
      </c>
      <c r="C494" t="s">
        <v>822</v>
      </c>
      <c r="D494" t="s">
        <v>890</v>
      </c>
      <c r="E494" t="s">
        <v>12</v>
      </c>
      <c r="F494" s="5">
        <v>2</v>
      </c>
      <c r="G494" s="6">
        <v>200</v>
      </c>
      <c r="H494" t="s">
        <v>24</v>
      </c>
      <c r="I494" s="7">
        <v>400</v>
      </c>
      <c r="J494" s="5">
        <v>2024</v>
      </c>
      <c r="K494" s="5" t="s">
        <v>900</v>
      </c>
    </row>
    <row r="495" spans="1:11" x14ac:dyDescent="0.75">
      <c r="A495">
        <v>1545</v>
      </c>
      <c r="B495" s="2">
        <v>45915</v>
      </c>
      <c r="C495" t="s">
        <v>439</v>
      </c>
      <c r="D495" t="s">
        <v>15</v>
      </c>
      <c r="E495" t="s">
        <v>19</v>
      </c>
      <c r="F495" s="5">
        <v>1</v>
      </c>
      <c r="G495" s="6">
        <v>12.99</v>
      </c>
      <c r="H495" t="s">
        <v>891</v>
      </c>
      <c r="I495" s="7">
        <v>12.99</v>
      </c>
      <c r="J495" s="5">
        <v>2025</v>
      </c>
      <c r="K495" s="5" t="s">
        <v>894</v>
      </c>
    </row>
    <row r="496" spans="1:11" x14ac:dyDescent="0.75">
      <c r="A496">
        <v>1546</v>
      </c>
      <c r="B496" s="2">
        <v>45829</v>
      </c>
      <c r="C496" t="s">
        <v>440</v>
      </c>
      <c r="D496" t="s">
        <v>15</v>
      </c>
      <c r="E496" t="s">
        <v>19</v>
      </c>
      <c r="F496" s="5">
        <v>3</v>
      </c>
      <c r="G496" s="6">
        <v>12.99</v>
      </c>
      <c r="H496" t="s">
        <v>891</v>
      </c>
      <c r="I496" s="7">
        <v>38.97</v>
      </c>
      <c r="J496" s="5">
        <v>2025</v>
      </c>
      <c r="K496" s="5" t="s">
        <v>902</v>
      </c>
    </row>
    <row r="497" spans="1:11" x14ac:dyDescent="0.75">
      <c r="A497">
        <v>1547</v>
      </c>
      <c r="B497" s="2">
        <v>44995</v>
      </c>
      <c r="C497" t="s">
        <v>441</v>
      </c>
      <c r="D497" t="s">
        <v>11</v>
      </c>
      <c r="E497" t="s">
        <v>9</v>
      </c>
      <c r="F497" s="5">
        <v>4</v>
      </c>
      <c r="G497" s="6">
        <v>250</v>
      </c>
      <c r="H497" t="s">
        <v>891</v>
      </c>
      <c r="I497" s="7">
        <v>1000</v>
      </c>
      <c r="J497" s="5">
        <v>2023</v>
      </c>
      <c r="K497" s="5" t="s">
        <v>901</v>
      </c>
    </row>
    <row r="498" spans="1:11" x14ac:dyDescent="0.75">
      <c r="A498">
        <v>1548</v>
      </c>
      <c r="B498" s="2">
        <v>45269</v>
      </c>
      <c r="C498" t="s">
        <v>442</v>
      </c>
      <c r="D498" t="s">
        <v>11</v>
      </c>
      <c r="E498" t="s">
        <v>9</v>
      </c>
      <c r="F498" s="5">
        <v>1</v>
      </c>
      <c r="G498" s="6">
        <v>250</v>
      </c>
      <c r="H498" t="s">
        <v>891</v>
      </c>
      <c r="I498" s="7">
        <v>250</v>
      </c>
      <c r="J498" s="5">
        <v>2023</v>
      </c>
      <c r="K498" s="5" t="s">
        <v>904</v>
      </c>
    </row>
    <row r="499" spans="1:11" x14ac:dyDescent="0.75">
      <c r="A499">
        <v>1549</v>
      </c>
      <c r="B499" s="2">
        <v>45145</v>
      </c>
      <c r="C499" t="s">
        <v>443</v>
      </c>
      <c r="D499" t="s">
        <v>15</v>
      </c>
      <c r="E499" t="s">
        <v>16</v>
      </c>
      <c r="F499" s="5">
        <v>4</v>
      </c>
      <c r="G499" s="6">
        <v>10</v>
      </c>
      <c r="H499" t="s">
        <v>13</v>
      </c>
      <c r="I499" s="7">
        <v>40</v>
      </c>
      <c r="J499" s="5">
        <v>2023</v>
      </c>
      <c r="K499" s="5" t="s">
        <v>903</v>
      </c>
    </row>
    <row r="500" spans="1:11" x14ac:dyDescent="0.75">
      <c r="A500">
        <v>1550</v>
      </c>
      <c r="B500" s="2">
        <v>45829</v>
      </c>
      <c r="C500" t="s">
        <v>823</v>
      </c>
      <c r="D500" t="s">
        <v>75</v>
      </c>
      <c r="E500" t="s">
        <v>20</v>
      </c>
      <c r="F500" s="5">
        <v>1</v>
      </c>
      <c r="G500" s="6">
        <v>25</v>
      </c>
      <c r="H500" t="s">
        <v>21</v>
      </c>
      <c r="I500" s="7">
        <v>25</v>
      </c>
      <c r="J500" s="5">
        <v>2025</v>
      </c>
      <c r="K500" s="5" t="s">
        <v>902</v>
      </c>
    </row>
    <row r="501" spans="1:11" x14ac:dyDescent="0.75">
      <c r="A501">
        <v>1551</v>
      </c>
      <c r="B501" s="2">
        <v>46071</v>
      </c>
      <c r="C501" t="s">
        <v>444</v>
      </c>
      <c r="D501" t="s">
        <v>75</v>
      </c>
      <c r="E501" t="s">
        <v>46</v>
      </c>
      <c r="F501" s="5">
        <v>2</v>
      </c>
      <c r="G501" s="6">
        <v>250</v>
      </c>
      <c r="H501" t="s">
        <v>891</v>
      </c>
      <c r="I501" s="7">
        <v>500</v>
      </c>
      <c r="J501" s="5">
        <v>2026</v>
      </c>
      <c r="K501" s="5" t="s">
        <v>898</v>
      </c>
    </row>
    <row r="502" spans="1:11" x14ac:dyDescent="0.75">
      <c r="A502">
        <v>1552</v>
      </c>
      <c r="B502" s="2">
        <v>45915</v>
      </c>
      <c r="C502" t="s">
        <v>445</v>
      </c>
      <c r="D502" t="s">
        <v>890</v>
      </c>
      <c r="E502" t="s">
        <v>9</v>
      </c>
      <c r="F502" s="5">
        <v>1</v>
      </c>
      <c r="G502" s="6">
        <v>250</v>
      </c>
      <c r="H502" t="s">
        <v>24</v>
      </c>
      <c r="I502" s="7">
        <v>250</v>
      </c>
      <c r="J502" s="5">
        <v>2025</v>
      </c>
      <c r="K502" s="5" t="s">
        <v>894</v>
      </c>
    </row>
    <row r="503" spans="1:11" x14ac:dyDescent="0.75">
      <c r="A503">
        <v>1553</v>
      </c>
      <c r="B503" s="2">
        <v>45815</v>
      </c>
      <c r="C503" t="s">
        <v>446</v>
      </c>
      <c r="D503" t="s">
        <v>15</v>
      </c>
      <c r="E503" t="s">
        <v>16</v>
      </c>
      <c r="F503" s="5">
        <v>2</v>
      </c>
      <c r="G503" s="6">
        <v>10</v>
      </c>
      <c r="H503" t="s">
        <v>891</v>
      </c>
      <c r="I503" s="7">
        <v>20</v>
      </c>
      <c r="J503" s="5">
        <v>2025</v>
      </c>
      <c r="K503" s="5" t="s">
        <v>902</v>
      </c>
    </row>
    <row r="504" spans="1:11" x14ac:dyDescent="0.75">
      <c r="A504">
        <v>1554</v>
      </c>
      <c r="B504" s="2">
        <v>45937</v>
      </c>
      <c r="C504" t="s">
        <v>447</v>
      </c>
      <c r="D504" t="s">
        <v>890</v>
      </c>
      <c r="E504" t="s">
        <v>16</v>
      </c>
      <c r="F504" s="5">
        <v>2</v>
      </c>
      <c r="G504" s="6">
        <v>10</v>
      </c>
      <c r="H504" t="s">
        <v>891</v>
      </c>
      <c r="I504" s="7">
        <v>20</v>
      </c>
      <c r="J504" s="5">
        <v>2025</v>
      </c>
      <c r="K504" s="5" t="s">
        <v>896</v>
      </c>
    </row>
    <row r="505" spans="1:11" x14ac:dyDescent="0.75">
      <c r="A505">
        <v>1555</v>
      </c>
      <c r="B505" s="2">
        <v>45908</v>
      </c>
      <c r="C505" t="s">
        <v>448</v>
      </c>
      <c r="D505" t="s">
        <v>75</v>
      </c>
      <c r="E505" t="s">
        <v>26</v>
      </c>
      <c r="F505" s="5">
        <v>2</v>
      </c>
      <c r="G505" s="6">
        <v>800</v>
      </c>
      <c r="H505" t="s">
        <v>891</v>
      </c>
      <c r="I505" s="7">
        <v>1600</v>
      </c>
      <c r="J505" s="5">
        <v>2025</v>
      </c>
      <c r="K505" s="5" t="s">
        <v>894</v>
      </c>
    </row>
    <row r="506" spans="1:11" x14ac:dyDescent="0.75">
      <c r="A506">
        <v>1556</v>
      </c>
      <c r="B506" s="2">
        <v>45166</v>
      </c>
      <c r="C506" t="s">
        <v>763</v>
      </c>
      <c r="D506" t="s">
        <v>15</v>
      </c>
      <c r="E506" t="s">
        <v>19</v>
      </c>
      <c r="F506" s="5">
        <v>1</v>
      </c>
      <c r="G506" s="6">
        <v>12.99</v>
      </c>
      <c r="H506" t="s">
        <v>13</v>
      </c>
      <c r="I506" s="7">
        <v>12.99</v>
      </c>
      <c r="J506" s="5">
        <v>2023</v>
      </c>
      <c r="K506" s="5" t="s">
        <v>903</v>
      </c>
    </row>
    <row r="507" spans="1:11" x14ac:dyDescent="0.75">
      <c r="A507">
        <v>1557</v>
      </c>
      <c r="B507" s="2">
        <v>45296</v>
      </c>
      <c r="C507" t="s">
        <v>824</v>
      </c>
      <c r="D507" t="s">
        <v>11</v>
      </c>
      <c r="E507" t="s">
        <v>23</v>
      </c>
      <c r="F507" s="5">
        <v>4</v>
      </c>
      <c r="G507" s="6">
        <v>150</v>
      </c>
      <c r="H507" t="s">
        <v>13</v>
      </c>
      <c r="I507" s="7">
        <v>600</v>
      </c>
      <c r="J507" s="5">
        <v>2024</v>
      </c>
      <c r="K507" s="5" t="s">
        <v>895</v>
      </c>
    </row>
    <row r="508" spans="1:11" x14ac:dyDescent="0.75">
      <c r="A508">
        <v>1558</v>
      </c>
      <c r="B508" s="2">
        <v>46049</v>
      </c>
      <c r="C508" t="s">
        <v>449</v>
      </c>
      <c r="D508" t="s">
        <v>75</v>
      </c>
      <c r="E508" t="s">
        <v>35</v>
      </c>
      <c r="F508" s="5">
        <v>2</v>
      </c>
      <c r="G508" s="6">
        <v>1200</v>
      </c>
      <c r="H508" t="s">
        <v>24</v>
      </c>
      <c r="I508" s="7">
        <v>2400</v>
      </c>
      <c r="J508" s="5">
        <v>2026</v>
      </c>
      <c r="K508" s="5" t="s">
        <v>895</v>
      </c>
    </row>
    <row r="509" spans="1:11" x14ac:dyDescent="0.75">
      <c r="A509">
        <v>1559</v>
      </c>
      <c r="B509" s="2">
        <v>45857</v>
      </c>
      <c r="C509" t="s">
        <v>825</v>
      </c>
      <c r="D509" t="s">
        <v>75</v>
      </c>
      <c r="E509" t="s">
        <v>46</v>
      </c>
      <c r="F509" s="5">
        <v>3</v>
      </c>
      <c r="G509" s="6">
        <v>250</v>
      </c>
      <c r="H509" t="s">
        <v>13</v>
      </c>
      <c r="I509" s="7">
        <v>750</v>
      </c>
      <c r="J509" s="5">
        <v>2025</v>
      </c>
      <c r="K509" s="5" t="s">
        <v>905</v>
      </c>
    </row>
    <row r="510" spans="1:11" x14ac:dyDescent="0.75">
      <c r="A510">
        <v>1560</v>
      </c>
      <c r="B510" s="2">
        <v>44949</v>
      </c>
      <c r="C510" t="s">
        <v>450</v>
      </c>
      <c r="D510" t="s">
        <v>15</v>
      </c>
      <c r="E510" t="s">
        <v>16</v>
      </c>
      <c r="F510" s="5">
        <v>4</v>
      </c>
      <c r="G510" s="6">
        <v>10</v>
      </c>
      <c r="H510" t="s">
        <v>891</v>
      </c>
      <c r="I510" s="7">
        <v>40</v>
      </c>
      <c r="J510" s="5">
        <v>2023</v>
      </c>
      <c r="K510" s="5" t="s">
        <v>895</v>
      </c>
    </row>
    <row r="511" spans="1:11" x14ac:dyDescent="0.75">
      <c r="A511">
        <v>1561</v>
      </c>
      <c r="B511" s="2">
        <v>46220</v>
      </c>
      <c r="C511" t="s">
        <v>451</v>
      </c>
      <c r="D511" t="s">
        <v>75</v>
      </c>
      <c r="E511" t="s">
        <v>20</v>
      </c>
      <c r="F511" s="5">
        <v>1</v>
      </c>
      <c r="G511" s="6">
        <v>25</v>
      </c>
      <c r="H511" t="s">
        <v>891</v>
      </c>
      <c r="I511" s="7">
        <v>25</v>
      </c>
      <c r="J511" s="5">
        <v>2026</v>
      </c>
      <c r="K511" s="5" t="s">
        <v>905</v>
      </c>
    </row>
    <row r="512" spans="1:11" x14ac:dyDescent="0.75">
      <c r="A512">
        <v>1562</v>
      </c>
      <c r="B512" s="2">
        <v>46249</v>
      </c>
      <c r="C512" t="s">
        <v>826</v>
      </c>
      <c r="D512" t="s">
        <v>11</v>
      </c>
      <c r="E512" t="s">
        <v>12</v>
      </c>
      <c r="F512" s="5">
        <v>2</v>
      </c>
      <c r="G512" s="6">
        <v>200</v>
      </c>
      <c r="H512" t="s">
        <v>13</v>
      </c>
      <c r="I512" s="7">
        <v>400</v>
      </c>
      <c r="J512" s="5">
        <v>2026</v>
      </c>
      <c r="K512" s="5" t="s">
        <v>903</v>
      </c>
    </row>
    <row r="513" spans="1:11" x14ac:dyDescent="0.75">
      <c r="A513">
        <v>1563</v>
      </c>
      <c r="B513" s="2">
        <v>45229</v>
      </c>
      <c r="C513" t="s">
        <v>452</v>
      </c>
      <c r="D513" t="s">
        <v>75</v>
      </c>
      <c r="E513" t="s">
        <v>46</v>
      </c>
      <c r="F513" s="5">
        <v>1</v>
      </c>
      <c r="G513" s="6">
        <v>250</v>
      </c>
      <c r="H513" t="s">
        <v>21</v>
      </c>
      <c r="I513" s="7">
        <v>250</v>
      </c>
      <c r="J513" s="5">
        <v>2023</v>
      </c>
      <c r="K513" s="5" t="s">
        <v>896</v>
      </c>
    </row>
    <row r="514" spans="1:11" x14ac:dyDescent="0.75">
      <c r="A514">
        <v>1564</v>
      </c>
      <c r="B514" s="2">
        <v>46167</v>
      </c>
      <c r="C514" t="s">
        <v>389</v>
      </c>
      <c r="D514" t="s">
        <v>15</v>
      </c>
      <c r="E514" t="s">
        <v>16</v>
      </c>
      <c r="F514" s="5">
        <v>3</v>
      </c>
      <c r="G514" s="6">
        <v>10</v>
      </c>
      <c r="H514" t="s">
        <v>24</v>
      </c>
      <c r="I514" s="7">
        <v>30</v>
      </c>
      <c r="J514" s="5">
        <v>2026</v>
      </c>
      <c r="K514" s="5" t="s">
        <v>897</v>
      </c>
    </row>
    <row r="515" spans="1:11" x14ac:dyDescent="0.75">
      <c r="A515">
        <v>1565</v>
      </c>
      <c r="B515" s="2">
        <v>45710</v>
      </c>
      <c r="C515" t="s">
        <v>453</v>
      </c>
      <c r="D515" t="s">
        <v>890</v>
      </c>
      <c r="E515" t="s">
        <v>46</v>
      </c>
      <c r="F515" s="5">
        <v>2</v>
      </c>
      <c r="G515" s="6">
        <v>250</v>
      </c>
      <c r="H515" t="s">
        <v>24</v>
      </c>
      <c r="I515" s="7">
        <v>500</v>
      </c>
      <c r="J515" s="5">
        <v>2025</v>
      </c>
      <c r="K515" s="5" t="s">
        <v>898</v>
      </c>
    </row>
    <row r="516" spans="1:11" x14ac:dyDescent="0.75">
      <c r="A516">
        <v>1566</v>
      </c>
      <c r="B516" s="2">
        <v>45716</v>
      </c>
      <c r="C516" t="s">
        <v>827</v>
      </c>
      <c r="D516" t="s">
        <v>75</v>
      </c>
      <c r="E516" t="s">
        <v>26</v>
      </c>
      <c r="F516" s="5">
        <v>2</v>
      </c>
      <c r="G516" s="6">
        <v>800</v>
      </c>
      <c r="H516" t="s">
        <v>24</v>
      </c>
      <c r="I516" s="7">
        <v>1600</v>
      </c>
      <c r="J516" s="5">
        <v>2025</v>
      </c>
      <c r="K516" s="5" t="s">
        <v>898</v>
      </c>
    </row>
    <row r="517" spans="1:11" x14ac:dyDescent="0.75">
      <c r="A517">
        <v>1567</v>
      </c>
      <c r="B517" s="2">
        <v>46129</v>
      </c>
      <c r="C517" t="s">
        <v>454</v>
      </c>
      <c r="D517" t="s">
        <v>890</v>
      </c>
      <c r="E517" t="s">
        <v>19</v>
      </c>
      <c r="F517" s="5">
        <v>3</v>
      </c>
      <c r="G517" s="6">
        <v>12.99</v>
      </c>
      <c r="H517" t="s">
        <v>891</v>
      </c>
      <c r="I517" s="7">
        <v>38.97</v>
      </c>
      <c r="J517" s="5">
        <v>2026</v>
      </c>
      <c r="K517" s="5" t="s">
        <v>900</v>
      </c>
    </row>
    <row r="518" spans="1:11" x14ac:dyDescent="0.75">
      <c r="A518">
        <v>1568</v>
      </c>
      <c r="B518" s="2">
        <v>46303</v>
      </c>
      <c r="C518" t="s">
        <v>828</v>
      </c>
      <c r="D518" t="s">
        <v>15</v>
      </c>
      <c r="E518" t="s">
        <v>19</v>
      </c>
      <c r="F518" s="5">
        <v>1</v>
      </c>
      <c r="G518" s="6">
        <v>12.99</v>
      </c>
      <c r="H518" t="s">
        <v>891</v>
      </c>
      <c r="I518" s="7">
        <v>12.99</v>
      </c>
      <c r="J518" s="5">
        <v>2026</v>
      </c>
      <c r="K518" s="5" t="s">
        <v>896</v>
      </c>
    </row>
    <row r="519" spans="1:11" x14ac:dyDescent="0.75">
      <c r="A519">
        <v>1569</v>
      </c>
      <c r="B519" s="2">
        <v>46090</v>
      </c>
      <c r="C519" t="s">
        <v>455</v>
      </c>
      <c r="D519" t="s">
        <v>75</v>
      </c>
      <c r="E519" t="s">
        <v>46</v>
      </c>
      <c r="F519" s="5">
        <v>1</v>
      </c>
      <c r="G519" s="6">
        <v>250</v>
      </c>
      <c r="H519" t="s">
        <v>13</v>
      </c>
      <c r="I519" s="7">
        <v>250</v>
      </c>
      <c r="J519" s="5">
        <v>2026</v>
      </c>
      <c r="K519" s="5" t="s">
        <v>901</v>
      </c>
    </row>
    <row r="520" spans="1:11" x14ac:dyDescent="0.75">
      <c r="A520">
        <v>1570</v>
      </c>
      <c r="B520" s="2">
        <v>46028</v>
      </c>
      <c r="C520" t="s">
        <v>456</v>
      </c>
      <c r="D520" t="s">
        <v>75</v>
      </c>
      <c r="E520" t="s">
        <v>26</v>
      </c>
      <c r="F520" s="5">
        <v>2</v>
      </c>
      <c r="G520" s="6">
        <v>800</v>
      </c>
      <c r="H520" t="s">
        <v>891</v>
      </c>
      <c r="I520" s="7">
        <v>1600</v>
      </c>
      <c r="J520" s="5">
        <v>2026</v>
      </c>
      <c r="K520" s="5" t="s">
        <v>895</v>
      </c>
    </row>
    <row r="521" spans="1:11" x14ac:dyDescent="0.75">
      <c r="A521">
        <v>1571</v>
      </c>
      <c r="B521" s="2">
        <v>45174</v>
      </c>
      <c r="C521" t="s">
        <v>457</v>
      </c>
      <c r="D521" t="s">
        <v>11</v>
      </c>
      <c r="E521" t="s">
        <v>12</v>
      </c>
      <c r="F521" s="5">
        <v>1</v>
      </c>
      <c r="G521" s="6">
        <v>200</v>
      </c>
      <c r="H521" t="s">
        <v>891</v>
      </c>
      <c r="I521" s="7">
        <v>200</v>
      </c>
      <c r="J521" s="5">
        <v>2023</v>
      </c>
      <c r="K521" s="5" t="s">
        <v>894</v>
      </c>
    </row>
    <row r="522" spans="1:11" x14ac:dyDescent="0.75">
      <c r="A522">
        <v>1572</v>
      </c>
      <c r="B522" s="2">
        <v>45389</v>
      </c>
      <c r="C522" t="s">
        <v>458</v>
      </c>
      <c r="D522" t="s">
        <v>11</v>
      </c>
      <c r="E522" t="s">
        <v>12</v>
      </c>
      <c r="F522" s="5">
        <v>2</v>
      </c>
      <c r="G522" s="6">
        <v>200</v>
      </c>
      <c r="H522" t="s">
        <v>891</v>
      </c>
      <c r="I522" s="7">
        <v>400</v>
      </c>
      <c r="J522" s="5">
        <v>2024</v>
      </c>
      <c r="K522" s="5" t="s">
        <v>900</v>
      </c>
    </row>
    <row r="523" spans="1:11" x14ac:dyDescent="0.75">
      <c r="A523">
        <v>1573</v>
      </c>
      <c r="B523" s="2">
        <v>45918</v>
      </c>
      <c r="C523" t="s">
        <v>459</v>
      </c>
      <c r="D523" t="s">
        <v>15</v>
      </c>
      <c r="E523" t="s">
        <v>19</v>
      </c>
      <c r="F523" s="5">
        <v>2</v>
      </c>
      <c r="G523" s="6">
        <v>12.99</v>
      </c>
      <c r="H523" t="s">
        <v>891</v>
      </c>
      <c r="I523" s="7">
        <v>25.98</v>
      </c>
      <c r="J523" s="5">
        <v>2025</v>
      </c>
      <c r="K523" s="5" t="s">
        <v>894</v>
      </c>
    </row>
    <row r="524" spans="1:11" x14ac:dyDescent="0.75">
      <c r="A524">
        <v>1574</v>
      </c>
      <c r="B524" s="2">
        <v>45915</v>
      </c>
      <c r="C524" t="s">
        <v>460</v>
      </c>
      <c r="D524" t="s">
        <v>11</v>
      </c>
      <c r="E524" t="s">
        <v>9</v>
      </c>
      <c r="F524" s="5">
        <v>2</v>
      </c>
      <c r="G524" s="6">
        <v>250</v>
      </c>
      <c r="H524" t="s">
        <v>891</v>
      </c>
      <c r="I524" s="7">
        <v>500</v>
      </c>
      <c r="J524" s="5">
        <v>2025</v>
      </c>
      <c r="K524" s="5" t="s">
        <v>894</v>
      </c>
    </row>
    <row r="525" spans="1:11" x14ac:dyDescent="0.75">
      <c r="A525">
        <v>1575</v>
      </c>
      <c r="B525" s="2">
        <v>45278</v>
      </c>
      <c r="C525" t="s">
        <v>461</v>
      </c>
      <c r="D525" t="s">
        <v>15</v>
      </c>
      <c r="E525" t="s">
        <v>32</v>
      </c>
      <c r="F525" s="5">
        <v>2</v>
      </c>
      <c r="G525" s="6">
        <v>16</v>
      </c>
      <c r="H525" t="s">
        <v>891</v>
      </c>
      <c r="I525" s="7">
        <v>32</v>
      </c>
      <c r="J525" s="5">
        <v>2023</v>
      </c>
      <c r="K525" s="5" t="s">
        <v>904</v>
      </c>
    </row>
    <row r="526" spans="1:11" x14ac:dyDescent="0.75">
      <c r="A526">
        <v>1576</v>
      </c>
      <c r="B526" s="2">
        <v>45028</v>
      </c>
      <c r="C526" t="s">
        <v>462</v>
      </c>
      <c r="D526" t="s">
        <v>15</v>
      </c>
      <c r="E526" t="s">
        <v>16</v>
      </c>
      <c r="F526" s="5">
        <v>1</v>
      </c>
      <c r="G526" s="6">
        <v>10</v>
      </c>
      <c r="H526" t="s">
        <v>21</v>
      </c>
      <c r="I526" s="7">
        <v>10</v>
      </c>
      <c r="J526" s="5">
        <v>2023</v>
      </c>
      <c r="K526" s="5" t="s">
        <v>900</v>
      </c>
    </row>
    <row r="527" spans="1:11" x14ac:dyDescent="0.75">
      <c r="A527">
        <v>1577</v>
      </c>
      <c r="B527" s="2">
        <v>45456</v>
      </c>
      <c r="C527" t="s">
        <v>463</v>
      </c>
      <c r="D527" t="s">
        <v>11</v>
      </c>
      <c r="E527" t="s">
        <v>9</v>
      </c>
      <c r="F527" s="5">
        <v>1</v>
      </c>
      <c r="G527" s="6">
        <v>250</v>
      </c>
      <c r="H527" t="s">
        <v>21</v>
      </c>
      <c r="I527" s="7">
        <v>250</v>
      </c>
      <c r="J527" s="5">
        <v>2024</v>
      </c>
      <c r="K527" s="5" t="s">
        <v>902</v>
      </c>
    </row>
    <row r="528" spans="1:11" x14ac:dyDescent="0.75">
      <c r="A528">
        <v>1578</v>
      </c>
      <c r="B528" s="2">
        <v>46006</v>
      </c>
      <c r="C528" t="s">
        <v>464</v>
      </c>
      <c r="D528" t="s">
        <v>890</v>
      </c>
      <c r="E528" t="s">
        <v>12</v>
      </c>
      <c r="F528" s="5">
        <v>1</v>
      </c>
      <c r="G528" s="6">
        <v>200</v>
      </c>
      <c r="H528" t="s">
        <v>13</v>
      </c>
      <c r="I528" s="7">
        <v>200</v>
      </c>
      <c r="J528" s="5">
        <v>2025</v>
      </c>
      <c r="K528" s="5" t="s">
        <v>904</v>
      </c>
    </row>
    <row r="529" spans="1:11" x14ac:dyDescent="0.75">
      <c r="A529">
        <v>1579</v>
      </c>
      <c r="B529" s="2">
        <v>45915</v>
      </c>
      <c r="C529" t="s">
        <v>465</v>
      </c>
      <c r="D529" t="s">
        <v>11</v>
      </c>
      <c r="E529" t="s">
        <v>23</v>
      </c>
      <c r="F529" s="5">
        <v>2</v>
      </c>
      <c r="G529" s="6">
        <v>150</v>
      </c>
      <c r="H529" t="s">
        <v>891</v>
      </c>
      <c r="I529" s="7">
        <v>300</v>
      </c>
      <c r="J529" s="5">
        <v>2025</v>
      </c>
      <c r="K529" s="5" t="s">
        <v>894</v>
      </c>
    </row>
    <row r="530" spans="1:11" x14ac:dyDescent="0.75">
      <c r="A530">
        <v>1580</v>
      </c>
      <c r="B530" s="2">
        <v>46073</v>
      </c>
      <c r="C530" t="s">
        <v>466</v>
      </c>
      <c r="D530" t="s">
        <v>11</v>
      </c>
      <c r="E530" t="s">
        <v>23</v>
      </c>
      <c r="F530" s="5">
        <v>1</v>
      </c>
      <c r="G530" s="6">
        <v>150</v>
      </c>
      <c r="H530" t="s">
        <v>891</v>
      </c>
      <c r="I530" s="7">
        <v>150</v>
      </c>
      <c r="J530" s="5">
        <v>2026</v>
      </c>
      <c r="K530" s="5" t="s">
        <v>898</v>
      </c>
    </row>
    <row r="531" spans="1:11" x14ac:dyDescent="0.75">
      <c r="A531">
        <v>1581</v>
      </c>
      <c r="B531" s="2">
        <v>45392</v>
      </c>
      <c r="C531" t="s">
        <v>467</v>
      </c>
      <c r="D531" t="s">
        <v>15</v>
      </c>
      <c r="E531" t="s">
        <v>16</v>
      </c>
      <c r="F531" s="5">
        <v>2</v>
      </c>
      <c r="G531" s="6">
        <v>10</v>
      </c>
      <c r="H531" t="s">
        <v>13</v>
      </c>
      <c r="I531" s="7">
        <v>20</v>
      </c>
      <c r="J531" s="5">
        <v>2024</v>
      </c>
      <c r="K531" s="5" t="s">
        <v>900</v>
      </c>
    </row>
    <row r="532" spans="1:11" x14ac:dyDescent="0.75">
      <c r="A532">
        <v>1582</v>
      </c>
      <c r="B532" s="2">
        <v>44989</v>
      </c>
      <c r="C532" t="s">
        <v>468</v>
      </c>
      <c r="D532" t="s">
        <v>890</v>
      </c>
      <c r="E532" t="s">
        <v>16</v>
      </c>
      <c r="F532" s="5">
        <v>1</v>
      </c>
      <c r="G532" s="6">
        <v>10</v>
      </c>
      <c r="H532" t="s">
        <v>891</v>
      </c>
      <c r="I532" s="7">
        <v>10</v>
      </c>
      <c r="J532" s="5">
        <v>2023</v>
      </c>
      <c r="K532" s="5" t="s">
        <v>901</v>
      </c>
    </row>
    <row r="533" spans="1:11" x14ac:dyDescent="0.75">
      <c r="A533">
        <v>1583</v>
      </c>
      <c r="B533" s="2">
        <v>45166</v>
      </c>
      <c r="C533" t="s">
        <v>763</v>
      </c>
      <c r="D533" t="s">
        <v>15</v>
      </c>
      <c r="E533" t="s">
        <v>19</v>
      </c>
      <c r="F533" s="5">
        <v>4</v>
      </c>
      <c r="G533" s="6">
        <v>12.99</v>
      </c>
      <c r="H533" t="s">
        <v>891</v>
      </c>
      <c r="I533" s="7">
        <v>51.96</v>
      </c>
      <c r="J533" s="5">
        <v>2023</v>
      </c>
      <c r="K533" s="5" t="s">
        <v>903</v>
      </c>
    </row>
    <row r="534" spans="1:11" x14ac:dyDescent="0.75">
      <c r="A534">
        <v>1584</v>
      </c>
      <c r="B534" s="2">
        <v>45915</v>
      </c>
      <c r="C534" t="s">
        <v>469</v>
      </c>
      <c r="D534" t="s">
        <v>75</v>
      </c>
      <c r="E534" t="s">
        <v>26</v>
      </c>
      <c r="F534" s="5">
        <v>1</v>
      </c>
      <c r="G534" s="6">
        <v>800</v>
      </c>
      <c r="H534" t="s">
        <v>13</v>
      </c>
      <c r="I534" s="7">
        <v>800</v>
      </c>
      <c r="J534" s="5">
        <v>2025</v>
      </c>
      <c r="K534" s="5" t="s">
        <v>894</v>
      </c>
    </row>
    <row r="535" spans="1:11" x14ac:dyDescent="0.75">
      <c r="A535">
        <v>1586</v>
      </c>
      <c r="B535" s="2">
        <v>45915</v>
      </c>
      <c r="C535" t="s">
        <v>470</v>
      </c>
      <c r="D535" t="s">
        <v>75</v>
      </c>
      <c r="E535" t="s">
        <v>35</v>
      </c>
      <c r="F535" s="5">
        <v>4</v>
      </c>
      <c r="G535" s="6">
        <v>1200</v>
      </c>
      <c r="H535" t="s">
        <v>891</v>
      </c>
      <c r="I535" s="7">
        <v>4800</v>
      </c>
      <c r="J535" s="5">
        <v>2025</v>
      </c>
      <c r="K535" s="5" t="s">
        <v>894</v>
      </c>
    </row>
    <row r="536" spans="1:11" x14ac:dyDescent="0.75">
      <c r="A536">
        <v>1587</v>
      </c>
      <c r="B536" s="2">
        <v>45915</v>
      </c>
      <c r="C536" t="s">
        <v>471</v>
      </c>
      <c r="D536" t="s">
        <v>75</v>
      </c>
      <c r="E536" t="s">
        <v>35</v>
      </c>
      <c r="F536" s="5">
        <v>2</v>
      </c>
      <c r="G536" s="6">
        <v>1200</v>
      </c>
      <c r="H536" t="s">
        <v>891</v>
      </c>
      <c r="I536" s="7">
        <v>2400</v>
      </c>
      <c r="J536" s="5">
        <v>2025</v>
      </c>
      <c r="K536" s="5" t="s">
        <v>894</v>
      </c>
    </row>
    <row r="537" spans="1:11" x14ac:dyDescent="0.75">
      <c r="A537">
        <v>1588</v>
      </c>
      <c r="B537" s="2">
        <v>45915</v>
      </c>
      <c r="C537" t="s">
        <v>472</v>
      </c>
      <c r="D537" t="s">
        <v>15</v>
      </c>
      <c r="E537" t="s">
        <v>16</v>
      </c>
      <c r="F537" s="5">
        <v>3</v>
      </c>
      <c r="G537" s="6">
        <v>10</v>
      </c>
      <c r="H537" t="s">
        <v>891</v>
      </c>
      <c r="I537" s="7">
        <v>30</v>
      </c>
      <c r="J537" s="5">
        <v>2025</v>
      </c>
      <c r="K537" s="5" t="s">
        <v>894</v>
      </c>
    </row>
    <row r="538" spans="1:11" x14ac:dyDescent="0.75">
      <c r="A538">
        <v>1589</v>
      </c>
      <c r="B538" s="2">
        <v>46364</v>
      </c>
      <c r="C538" t="s">
        <v>473</v>
      </c>
      <c r="D538" t="s">
        <v>890</v>
      </c>
      <c r="E538" t="s">
        <v>16</v>
      </c>
      <c r="F538" s="5">
        <v>1</v>
      </c>
      <c r="G538" s="6">
        <v>10</v>
      </c>
      <c r="H538" t="s">
        <v>21</v>
      </c>
      <c r="I538" s="7">
        <v>10</v>
      </c>
      <c r="J538" s="5">
        <v>2026</v>
      </c>
      <c r="K538" s="5" t="s">
        <v>904</v>
      </c>
    </row>
    <row r="539" spans="1:11" x14ac:dyDescent="0.75">
      <c r="A539">
        <v>1590</v>
      </c>
      <c r="B539" s="2">
        <v>46320</v>
      </c>
      <c r="C539" t="s">
        <v>474</v>
      </c>
      <c r="D539" t="s">
        <v>890</v>
      </c>
      <c r="E539" t="s">
        <v>20</v>
      </c>
      <c r="F539" s="5">
        <v>2</v>
      </c>
      <c r="G539" s="6">
        <v>25</v>
      </c>
      <c r="H539" t="s">
        <v>24</v>
      </c>
      <c r="I539" s="7">
        <v>50</v>
      </c>
      <c r="J539" s="5">
        <v>2026</v>
      </c>
      <c r="K539" s="5" t="s">
        <v>896</v>
      </c>
    </row>
    <row r="540" spans="1:11" x14ac:dyDescent="0.75">
      <c r="A540">
        <v>1591</v>
      </c>
      <c r="B540" s="2">
        <v>45331</v>
      </c>
      <c r="C540" t="s">
        <v>763</v>
      </c>
      <c r="D540" t="s">
        <v>890</v>
      </c>
      <c r="E540" t="s">
        <v>20</v>
      </c>
      <c r="F540" s="5">
        <v>2</v>
      </c>
      <c r="G540" s="6">
        <v>25</v>
      </c>
      <c r="H540" t="s">
        <v>13</v>
      </c>
      <c r="I540" s="7">
        <v>50</v>
      </c>
      <c r="J540" s="5">
        <v>2024</v>
      </c>
      <c r="K540" s="5" t="s">
        <v>898</v>
      </c>
    </row>
    <row r="541" spans="1:11" x14ac:dyDescent="0.75">
      <c r="A541">
        <v>1592</v>
      </c>
      <c r="B541" s="2">
        <v>45889</v>
      </c>
      <c r="C541" t="s">
        <v>475</v>
      </c>
      <c r="D541" t="s">
        <v>11</v>
      </c>
      <c r="E541" t="s">
        <v>23</v>
      </c>
      <c r="F541" s="5">
        <v>2</v>
      </c>
      <c r="G541" s="6">
        <v>150</v>
      </c>
      <c r="H541" t="s">
        <v>21</v>
      </c>
      <c r="I541" s="7">
        <v>300</v>
      </c>
      <c r="J541" s="5">
        <v>2025</v>
      </c>
      <c r="K541" s="5" t="s">
        <v>903</v>
      </c>
    </row>
    <row r="542" spans="1:11" x14ac:dyDescent="0.75">
      <c r="A542">
        <v>1593</v>
      </c>
      <c r="B542" s="2">
        <v>44973</v>
      </c>
      <c r="C542" t="s">
        <v>476</v>
      </c>
      <c r="D542" t="s">
        <v>11</v>
      </c>
      <c r="E542" t="s">
        <v>23</v>
      </c>
      <c r="F542" s="5">
        <v>2</v>
      </c>
      <c r="G542" s="6">
        <v>150</v>
      </c>
      <c r="H542" t="s">
        <v>13</v>
      </c>
      <c r="I542" s="7">
        <v>300</v>
      </c>
      <c r="J542" s="5">
        <v>2023</v>
      </c>
      <c r="K542" s="5" t="s">
        <v>898</v>
      </c>
    </row>
    <row r="543" spans="1:11" x14ac:dyDescent="0.75">
      <c r="A543">
        <v>1594</v>
      </c>
      <c r="B543" s="2">
        <v>45915</v>
      </c>
      <c r="C543" t="s">
        <v>763</v>
      </c>
      <c r="D543" t="s">
        <v>15</v>
      </c>
      <c r="E543" t="s">
        <v>16</v>
      </c>
      <c r="F543" s="5">
        <v>1</v>
      </c>
      <c r="G543" s="6">
        <v>10</v>
      </c>
      <c r="H543" t="s">
        <v>891</v>
      </c>
      <c r="I543" s="7">
        <v>10</v>
      </c>
      <c r="J543" s="5">
        <v>2025</v>
      </c>
      <c r="K543" s="5" t="s">
        <v>894</v>
      </c>
    </row>
    <row r="544" spans="1:11" x14ac:dyDescent="0.75">
      <c r="A544">
        <v>1595</v>
      </c>
      <c r="B544" s="2">
        <v>46279</v>
      </c>
      <c r="C544" t="s">
        <v>477</v>
      </c>
      <c r="D544" t="s">
        <v>11</v>
      </c>
      <c r="E544" t="s">
        <v>23</v>
      </c>
      <c r="F544" s="5">
        <v>2</v>
      </c>
      <c r="G544" s="6">
        <v>150</v>
      </c>
      <c r="H544" t="s">
        <v>13</v>
      </c>
      <c r="I544" s="7">
        <v>300</v>
      </c>
      <c r="J544" s="5">
        <v>2026</v>
      </c>
      <c r="K544" s="5" t="s">
        <v>894</v>
      </c>
    </row>
    <row r="545" spans="1:11" x14ac:dyDescent="0.75">
      <c r="A545">
        <v>1596</v>
      </c>
      <c r="B545" s="2">
        <v>45185</v>
      </c>
      <c r="C545" t="s">
        <v>478</v>
      </c>
      <c r="D545" t="s">
        <v>15</v>
      </c>
      <c r="E545" t="s">
        <v>19</v>
      </c>
      <c r="F545" s="5">
        <v>5</v>
      </c>
      <c r="G545" s="6">
        <v>12.99</v>
      </c>
      <c r="H545" t="s">
        <v>891</v>
      </c>
      <c r="I545" s="7">
        <v>64.95</v>
      </c>
      <c r="J545" s="5">
        <v>2023</v>
      </c>
      <c r="K545" s="5" t="s">
        <v>894</v>
      </c>
    </row>
    <row r="546" spans="1:11" x14ac:dyDescent="0.75">
      <c r="A546">
        <v>1598</v>
      </c>
      <c r="B546" s="2">
        <v>45276</v>
      </c>
      <c r="C546" t="s">
        <v>479</v>
      </c>
      <c r="D546" t="s">
        <v>11</v>
      </c>
      <c r="E546" t="s">
        <v>9</v>
      </c>
      <c r="F546" s="5">
        <v>2</v>
      </c>
      <c r="G546" s="6">
        <v>250</v>
      </c>
      <c r="H546" t="s">
        <v>21</v>
      </c>
      <c r="I546" s="7">
        <v>500</v>
      </c>
      <c r="J546" s="5">
        <v>2023</v>
      </c>
      <c r="K546" s="5" t="s">
        <v>904</v>
      </c>
    </row>
    <row r="547" spans="1:11" x14ac:dyDescent="0.75">
      <c r="A547">
        <v>1599</v>
      </c>
      <c r="B547" s="2">
        <v>45915</v>
      </c>
      <c r="C547" t="s">
        <v>829</v>
      </c>
      <c r="D547" t="s">
        <v>890</v>
      </c>
      <c r="E547" t="s">
        <v>35</v>
      </c>
      <c r="F547" s="5">
        <v>4</v>
      </c>
      <c r="G547" s="6">
        <v>1200</v>
      </c>
      <c r="H547" t="s">
        <v>24</v>
      </c>
      <c r="I547" s="7">
        <v>4800</v>
      </c>
      <c r="J547" s="5">
        <v>2025</v>
      </c>
      <c r="K547" s="5" t="s">
        <v>894</v>
      </c>
    </row>
    <row r="548" spans="1:11" x14ac:dyDescent="0.75">
      <c r="A548">
        <v>1600</v>
      </c>
      <c r="B548" s="2">
        <v>45908</v>
      </c>
      <c r="C548" t="s">
        <v>480</v>
      </c>
      <c r="D548" t="s">
        <v>15</v>
      </c>
      <c r="E548" t="s">
        <v>19</v>
      </c>
      <c r="F548" s="5">
        <v>4</v>
      </c>
      <c r="G548" s="6">
        <v>12.99</v>
      </c>
      <c r="H548" t="s">
        <v>21</v>
      </c>
      <c r="I548" s="7">
        <v>51.96</v>
      </c>
      <c r="J548" s="5">
        <v>2025</v>
      </c>
      <c r="K548" s="5" t="s">
        <v>894</v>
      </c>
    </row>
    <row r="549" spans="1:11" x14ac:dyDescent="0.75">
      <c r="A549">
        <v>1602</v>
      </c>
      <c r="B549" s="2">
        <v>46048</v>
      </c>
      <c r="C549" t="s">
        <v>830</v>
      </c>
      <c r="D549" t="s">
        <v>11</v>
      </c>
      <c r="E549" t="s">
        <v>9</v>
      </c>
      <c r="F549" s="5">
        <v>1</v>
      </c>
      <c r="G549" s="6">
        <v>250</v>
      </c>
      <c r="H549" t="s">
        <v>891</v>
      </c>
      <c r="I549" s="7">
        <v>250</v>
      </c>
      <c r="J549" s="5">
        <v>2026</v>
      </c>
      <c r="K549" s="5" t="s">
        <v>895</v>
      </c>
    </row>
    <row r="550" spans="1:11" x14ac:dyDescent="0.75">
      <c r="A550">
        <v>1603</v>
      </c>
      <c r="B550" s="2">
        <v>45003</v>
      </c>
      <c r="C550" t="s">
        <v>481</v>
      </c>
      <c r="D550" t="s">
        <v>11</v>
      </c>
      <c r="E550" t="s">
        <v>12</v>
      </c>
      <c r="F550" s="5">
        <v>1</v>
      </c>
      <c r="G550" s="6">
        <v>200</v>
      </c>
      <c r="H550" t="s">
        <v>891</v>
      </c>
      <c r="I550" s="7">
        <v>200</v>
      </c>
      <c r="J550" s="5">
        <v>2023</v>
      </c>
      <c r="K550" s="5" t="s">
        <v>901</v>
      </c>
    </row>
    <row r="551" spans="1:11" x14ac:dyDescent="0.75">
      <c r="A551">
        <v>1604</v>
      </c>
      <c r="B551" s="2">
        <v>45981</v>
      </c>
      <c r="C551" t="s">
        <v>482</v>
      </c>
      <c r="D551" t="s">
        <v>15</v>
      </c>
      <c r="E551" t="s">
        <v>19</v>
      </c>
      <c r="F551" s="5">
        <v>2</v>
      </c>
      <c r="G551" s="6">
        <v>12.99</v>
      </c>
      <c r="H551" t="s">
        <v>24</v>
      </c>
      <c r="I551" s="7">
        <v>25.98</v>
      </c>
      <c r="J551" s="5">
        <v>2025</v>
      </c>
      <c r="K551" s="5" t="s">
        <v>899</v>
      </c>
    </row>
    <row r="552" spans="1:11" x14ac:dyDescent="0.75">
      <c r="A552">
        <v>1607</v>
      </c>
      <c r="B552" s="2">
        <v>45915</v>
      </c>
      <c r="C552" t="s">
        <v>831</v>
      </c>
      <c r="D552" t="s">
        <v>15</v>
      </c>
      <c r="E552" t="s">
        <v>16</v>
      </c>
      <c r="F552" s="5">
        <v>1</v>
      </c>
      <c r="G552" s="6">
        <v>10</v>
      </c>
      <c r="H552" t="s">
        <v>24</v>
      </c>
      <c r="I552" s="7">
        <v>10</v>
      </c>
      <c r="J552" s="5">
        <v>2025</v>
      </c>
      <c r="K552" s="5" t="s">
        <v>894</v>
      </c>
    </row>
    <row r="553" spans="1:11" x14ac:dyDescent="0.75">
      <c r="A553">
        <v>1608</v>
      </c>
      <c r="B553" s="2">
        <v>45704</v>
      </c>
      <c r="C553" t="s">
        <v>483</v>
      </c>
      <c r="D553" t="s">
        <v>890</v>
      </c>
      <c r="E553" t="s">
        <v>35</v>
      </c>
      <c r="F553" s="5">
        <v>4</v>
      </c>
      <c r="G553" s="6">
        <v>1200</v>
      </c>
      <c r="H553" t="s">
        <v>21</v>
      </c>
      <c r="I553" s="7">
        <v>4800</v>
      </c>
      <c r="J553" s="5">
        <v>2025</v>
      </c>
      <c r="K553" s="5" t="s">
        <v>898</v>
      </c>
    </row>
    <row r="554" spans="1:11" x14ac:dyDescent="0.75">
      <c r="A554">
        <v>1609</v>
      </c>
      <c r="B554" s="2">
        <v>45749</v>
      </c>
      <c r="C554" t="s">
        <v>484</v>
      </c>
      <c r="D554" t="s">
        <v>15</v>
      </c>
      <c r="E554" t="s">
        <v>16</v>
      </c>
      <c r="F554" s="5">
        <v>2</v>
      </c>
      <c r="G554" s="6">
        <v>10</v>
      </c>
      <c r="H554" t="s">
        <v>891</v>
      </c>
      <c r="I554" s="7">
        <v>20</v>
      </c>
      <c r="J554" s="5">
        <v>2025</v>
      </c>
      <c r="K554" s="5" t="s">
        <v>900</v>
      </c>
    </row>
    <row r="555" spans="1:11" x14ac:dyDescent="0.75">
      <c r="A555">
        <v>1610</v>
      </c>
      <c r="B555" s="2">
        <v>45915</v>
      </c>
      <c r="C555" t="s">
        <v>485</v>
      </c>
      <c r="D555" t="s">
        <v>890</v>
      </c>
      <c r="E555" t="s">
        <v>12</v>
      </c>
      <c r="F555" s="5">
        <v>3</v>
      </c>
      <c r="G555" s="6">
        <v>200</v>
      </c>
      <c r="H555" t="s">
        <v>24</v>
      </c>
      <c r="I555" s="7">
        <v>600</v>
      </c>
      <c r="J555" s="5">
        <v>2025</v>
      </c>
      <c r="K555" s="5" t="s">
        <v>894</v>
      </c>
    </row>
    <row r="556" spans="1:11" x14ac:dyDescent="0.75">
      <c r="A556">
        <v>1611</v>
      </c>
      <c r="B556" s="2">
        <v>45915</v>
      </c>
      <c r="C556" t="s">
        <v>486</v>
      </c>
      <c r="D556" t="s">
        <v>890</v>
      </c>
      <c r="E556" t="s">
        <v>32</v>
      </c>
      <c r="F556" s="5">
        <v>3</v>
      </c>
      <c r="G556" s="6">
        <v>15.5</v>
      </c>
      <c r="H556" t="s">
        <v>891</v>
      </c>
      <c r="I556" s="7">
        <v>46.5</v>
      </c>
      <c r="J556" s="5">
        <v>2025</v>
      </c>
      <c r="K556" s="5" t="s">
        <v>894</v>
      </c>
    </row>
    <row r="557" spans="1:11" x14ac:dyDescent="0.75">
      <c r="A557">
        <v>1612</v>
      </c>
      <c r="B557" s="2">
        <v>46044</v>
      </c>
      <c r="C557" t="s">
        <v>832</v>
      </c>
      <c r="D557" t="s">
        <v>11</v>
      </c>
      <c r="E557" t="s">
        <v>23</v>
      </c>
      <c r="F557" s="5">
        <v>2</v>
      </c>
      <c r="G557" s="6">
        <v>150</v>
      </c>
      <c r="H557" t="s">
        <v>24</v>
      </c>
      <c r="I557" s="7">
        <v>300</v>
      </c>
      <c r="J557" s="5">
        <v>2026</v>
      </c>
      <c r="K557" s="5" t="s">
        <v>895</v>
      </c>
    </row>
    <row r="558" spans="1:11" x14ac:dyDescent="0.75">
      <c r="A558">
        <v>1613</v>
      </c>
      <c r="B558" s="2">
        <v>45302</v>
      </c>
      <c r="C558" t="s">
        <v>487</v>
      </c>
      <c r="D558" t="s">
        <v>11</v>
      </c>
      <c r="E558" t="s">
        <v>23</v>
      </c>
      <c r="F558" s="5">
        <v>5</v>
      </c>
      <c r="G558" s="6">
        <v>150</v>
      </c>
      <c r="H558" t="s">
        <v>891</v>
      </c>
      <c r="I558" s="7">
        <v>750</v>
      </c>
      <c r="J558" s="5">
        <v>2024</v>
      </c>
      <c r="K558" s="5" t="s">
        <v>895</v>
      </c>
    </row>
    <row r="559" spans="1:11" x14ac:dyDescent="0.75">
      <c r="A559">
        <v>1615</v>
      </c>
      <c r="B559" s="2">
        <v>45915</v>
      </c>
      <c r="C559" t="s">
        <v>488</v>
      </c>
      <c r="D559" t="s">
        <v>890</v>
      </c>
      <c r="E559" t="s">
        <v>23</v>
      </c>
      <c r="F559" s="5">
        <v>2</v>
      </c>
      <c r="G559" s="6">
        <v>150</v>
      </c>
      <c r="H559" t="s">
        <v>891</v>
      </c>
      <c r="I559" s="7">
        <v>300</v>
      </c>
      <c r="J559" s="5">
        <v>2025</v>
      </c>
      <c r="K559" s="5" t="s">
        <v>894</v>
      </c>
    </row>
    <row r="560" spans="1:11" x14ac:dyDescent="0.75">
      <c r="A560">
        <v>1616</v>
      </c>
      <c r="B560" s="2">
        <v>45915</v>
      </c>
      <c r="C560" t="s">
        <v>489</v>
      </c>
      <c r="D560" t="s">
        <v>890</v>
      </c>
      <c r="E560" t="s">
        <v>32</v>
      </c>
      <c r="F560" s="5">
        <v>2</v>
      </c>
      <c r="G560" s="6">
        <v>15.5</v>
      </c>
      <c r="H560" t="s">
        <v>13</v>
      </c>
      <c r="I560" s="7">
        <v>31</v>
      </c>
      <c r="J560" s="5">
        <v>2025</v>
      </c>
      <c r="K560" s="5" t="s">
        <v>894</v>
      </c>
    </row>
    <row r="561" spans="1:11" x14ac:dyDescent="0.75">
      <c r="A561">
        <v>1617</v>
      </c>
      <c r="B561" s="2">
        <v>46107</v>
      </c>
      <c r="C561" t="s">
        <v>490</v>
      </c>
      <c r="D561" t="s">
        <v>75</v>
      </c>
      <c r="E561" t="s">
        <v>46</v>
      </c>
      <c r="F561" s="5">
        <v>3</v>
      </c>
      <c r="G561" s="6">
        <v>250</v>
      </c>
      <c r="H561" t="s">
        <v>13</v>
      </c>
      <c r="I561" s="7">
        <v>750</v>
      </c>
      <c r="J561" s="5">
        <v>2026</v>
      </c>
      <c r="K561" s="5" t="s">
        <v>901</v>
      </c>
    </row>
    <row r="562" spans="1:11" x14ac:dyDescent="0.75">
      <c r="A562">
        <v>1618</v>
      </c>
      <c r="B562" s="2">
        <v>45915</v>
      </c>
      <c r="C562" t="s">
        <v>491</v>
      </c>
      <c r="D562" t="s">
        <v>15</v>
      </c>
      <c r="E562" t="s">
        <v>16</v>
      </c>
      <c r="F562" s="5">
        <v>2</v>
      </c>
      <c r="G562" s="6">
        <v>10</v>
      </c>
      <c r="H562" t="s">
        <v>24</v>
      </c>
      <c r="I562" s="7">
        <v>20</v>
      </c>
      <c r="J562" s="5">
        <v>2025</v>
      </c>
      <c r="K562" s="5" t="s">
        <v>894</v>
      </c>
    </row>
    <row r="563" spans="1:11" x14ac:dyDescent="0.75">
      <c r="A563">
        <v>1619</v>
      </c>
      <c r="B563" s="2">
        <v>45915</v>
      </c>
      <c r="C563" t="s">
        <v>833</v>
      </c>
      <c r="D563" t="s">
        <v>890</v>
      </c>
      <c r="E563" t="s">
        <v>9</v>
      </c>
      <c r="F563" s="5">
        <v>1</v>
      </c>
      <c r="G563" s="6">
        <v>250</v>
      </c>
      <c r="H563" t="s">
        <v>13</v>
      </c>
      <c r="I563" s="7">
        <v>250</v>
      </c>
      <c r="J563" s="5">
        <v>2025</v>
      </c>
      <c r="K563" s="5" t="s">
        <v>894</v>
      </c>
    </row>
    <row r="564" spans="1:11" x14ac:dyDescent="0.75">
      <c r="A564">
        <v>1620</v>
      </c>
      <c r="B564" s="2">
        <v>46102</v>
      </c>
      <c r="C564" t="s">
        <v>834</v>
      </c>
      <c r="D564" t="s">
        <v>15</v>
      </c>
      <c r="E564" t="s">
        <v>19</v>
      </c>
      <c r="F564" s="5">
        <v>1</v>
      </c>
      <c r="G564" s="6">
        <v>12.99</v>
      </c>
      <c r="H564" t="s">
        <v>891</v>
      </c>
      <c r="I564" s="7">
        <v>12.99</v>
      </c>
      <c r="J564" s="5">
        <v>2026</v>
      </c>
      <c r="K564" s="5" t="s">
        <v>901</v>
      </c>
    </row>
    <row r="565" spans="1:11" x14ac:dyDescent="0.75">
      <c r="A565">
        <v>1622</v>
      </c>
      <c r="B565" s="2">
        <v>44977</v>
      </c>
      <c r="C565" t="s">
        <v>492</v>
      </c>
      <c r="D565" t="s">
        <v>890</v>
      </c>
      <c r="E565" t="s">
        <v>23</v>
      </c>
      <c r="F565" s="5">
        <v>1</v>
      </c>
      <c r="G565" s="6">
        <v>150</v>
      </c>
      <c r="H565" t="s">
        <v>891</v>
      </c>
      <c r="I565" s="7">
        <v>150</v>
      </c>
      <c r="J565" s="5">
        <v>2023</v>
      </c>
      <c r="K565" s="5" t="s">
        <v>898</v>
      </c>
    </row>
    <row r="566" spans="1:11" x14ac:dyDescent="0.75">
      <c r="A566">
        <v>1623</v>
      </c>
      <c r="B566" s="2">
        <v>45659</v>
      </c>
      <c r="C566" t="s">
        <v>835</v>
      </c>
      <c r="D566" t="s">
        <v>15</v>
      </c>
      <c r="E566" t="s">
        <v>32</v>
      </c>
      <c r="F566" s="5">
        <v>2</v>
      </c>
      <c r="G566" s="6">
        <v>15.5</v>
      </c>
      <c r="H566" t="s">
        <v>891</v>
      </c>
      <c r="I566" s="7">
        <v>31</v>
      </c>
      <c r="J566" s="5">
        <v>2025</v>
      </c>
      <c r="K566" s="5" t="s">
        <v>895</v>
      </c>
    </row>
    <row r="567" spans="1:11" x14ac:dyDescent="0.75">
      <c r="A567">
        <v>1624</v>
      </c>
      <c r="B567" s="2">
        <v>45065</v>
      </c>
      <c r="C567" t="s">
        <v>493</v>
      </c>
      <c r="D567" t="s">
        <v>75</v>
      </c>
      <c r="E567" t="s">
        <v>35</v>
      </c>
      <c r="F567" s="5">
        <v>1</v>
      </c>
      <c r="G567" s="6">
        <v>1200</v>
      </c>
      <c r="H567" t="s">
        <v>21</v>
      </c>
      <c r="I567" s="7">
        <v>1200</v>
      </c>
      <c r="J567" s="5">
        <v>2023</v>
      </c>
      <c r="K567" s="5" t="s">
        <v>897</v>
      </c>
    </row>
    <row r="568" spans="1:11" x14ac:dyDescent="0.75">
      <c r="A568">
        <v>1625</v>
      </c>
      <c r="B568" s="2">
        <v>45145</v>
      </c>
      <c r="C568" t="s">
        <v>494</v>
      </c>
      <c r="D568" t="s">
        <v>890</v>
      </c>
      <c r="E568" t="s">
        <v>46</v>
      </c>
      <c r="F568" s="5">
        <v>1</v>
      </c>
      <c r="G568" s="6">
        <v>250</v>
      </c>
      <c r="H568" t="s">
        <v>13</v>
      </c>
      <c r="I568" s="7">
        <v>250</v>
      </c>
      <c r="J568" s="5">
        <v>2023</v>
      </c>
      <c r="K568" s="5" t="s">
        <v>903</v>
      </c>
    </row>
    <row r="569" spans="1:11" x14ac:dyDescent="0.75">
      <c r="A569">
        <v>1626</v>
      </c>
      <c r="B569" s="2">
        <v>45915</v>
      </c>
      <c r="C569" t="s">
        <v>836</v>
      </c>
      <c r="D569" t="s">
        <v>11</v>
      </c>
      <c r="E569" t="s">
        <v>23</v>
      </c>
      <c r="F569" s="5">
        <v>3</v>
      </c>
      <c r="G569" s="6">
        <v>150</v>
      </c>
      <c r="H569" t="s">
        <v>24</v>
      </c>
      <c r="I569" s="7">
        <v>450</v>
      </c>
      <c r="J569" s="5">
        <v>2025</v>
      </c>
      <c r="K569" s="5" t="s">
        <v>894</v>
      </c>
    </row>
    <row r="570" spans="1:11" x14ac:dyDescent="0.75">
      <c r="A570">
        <v>1627</v>
      </c>
      <c r="B570" s="2">
        <v>46376</v>
      </c>
      <c r="C570" t="s">
        <v>495</v>
      </c>
      <c r="D570" t="s">
        <v>11</v>
      </c>
      <c r="E570" t="s">
        <v>23</v>
      </c>
      <c r="F570" s="5">
        <v>2</v>
      </c>
      <c r="G570" s="6">
        <v>150</v>
      </c>
      <c r="H570" t="s">
        <v>21</v>
      </c>
      <c r="I570" s="7">
        <v>300</v>
      </c>
      <c r="J570" s="5">
        <v>2026</v>
      </c>
      <c r="K570" s="5" t="s">
        <v>904</v>
      </c>
    </row>
    <row r="571" spans="1:11" x14ac:dyDescent="0.75">
      <c r="A571">
        <v>1628</v>
      </c>
      <c r="B571" s="2">
        <v>45808</v>
      </c>
      <c r="C571" t="s">
        <v>496</v>
      </c>
      <c r="D571" t="s">
        <v>15</v>
      </c>
      <c r="E571" t="s">
        <v>32</v>
      </c>
      <c r="F571" s="5">
        <v>3</v>
      </c>
      <c r="G571" s="6">
        <v>15.5</v>
      </c>
      <c r="H571" t="s">
        <v>891</v>
      </c>
      <c r="I571" s="7">
        <v>46.5</v>
      </c>
      <c r="J571" s="5">
        <v>2025</v>
      </c>
      <c r="K571" s="5" t="s">
        <v>897</v>
      </c>
    </row>
    <row r="572" spans="1:11" x14ac:dyDescent="0.75">
      <c r="A572">
        <v>1629</v>
      </c>
      <c r="B572" s="2">
        <v>45791</v>
      </c>
      <c r="C572" t="s">
        <v>837</v>
      </c>
      <c r="D572" t="s">
        <v>15</v>
      </c>
      <c r="E572" t="s">
        <v>16</v>
      </c>
      <c r="F572" s="5">
        <v>2</v>
      </c>
      <c r="G572" s="6">
        <v>10</v>
      </c>
      <c r="H572" t="s">
        <v>21</v>
      </c>
      <c r="I572" s="7">
        <v>20</v>
      </c>
      <c r="J572" s="5">
        <v>2025</v>
      </c>
      <c r="K572" s="5" t="s">
        <v>897</v>
      </c>
    </row>
    <row r="573" spans="1:11" x14ac:dyDescent="0.75">
      <c r="A573">
        <v>1630</v>
      </c>
      <c r="B573" s="2">
        <v>45600</v>
      </c>
      <c r="C573" t="s">
        <v>497</v>
      </c>
      <c r="D573" t="s">
        <v>15</v>
      </c>
      <c r="E573" t="s">
        <v>32</v>
      </c>
      <c r="F573" s="5">
        <v>2</v>
      </c>
      <c r="G573" s="6">
        <v>15.5</v>
      </c>
      <c r="H573" t="s">
        <v>891</v>
      </c>
      <c r="I573" s="7">
        <v>31</v>
      </c>
      <c r="J573" s="5">
        <v>2024</v>
      </c>
      <c r="K573" s="5" t="s">
        <v>899</v>
      </c>
    </row>
    <row r="574" spans="1:11" x14ac:dyDescent="0.75">
      <c r="A574">
        <v>1631</v>
      </c>
      <c r="B574" s="2">
        <v>46251</v>
      </c>
      <c r="C574" t="s">
        <v>498</v>
      </c>
      <c r="D574" t="s">
        <v>11</v>
      </c>
      <c r="E574" t="s">
        <v>9</v>
      </c>
      <c r="F574" s="5">
        <v>2</v>
      </c>
      <c r="G574" s="6">
        <v>250</v>
      </c>
      <c r="H574" t="s">
        <v>891</v>
      </c>
      <c r="I574" s="7">
        <v>500</v>
      </c>
      <c r="J574" s="5">
        <v>2026</v>
      </c>
      <c r="K574" s="5" t="s">
        <v>903</v>
      </c>
    </row>
    <row r="575" spans="1:11" x14ac:dyDescent="0.75">
      <c r="A575">
        <v>1632</v>
      </c>
      <c r="B575" s="2">
        <v>46090</v>
      </c>
      <c r="C575" t="s">
        <v>499</v>
      </c>
      <c r="D575" t="s">
        <v>11</v>
      </c>
      <c r="E575" t="s">
        <v>23</v>
      </c>
      <c r="F575" s="5">
        <v>2</v>
      </c>
      <c r="G575" s="6">
        <v>150</v>
      </c>
      <c r="H575" t="s">
        <v>21</v>
      </c>
      <c r="I575" s="7">
        <v>300</v>
      </c>
      <c r="J575" s="5">
        <v>2026</v>
      </c>
      <c r="K575" s="5" t="s">
        <v>901</v>
      </c>
    </row>
    <row r="576" spans="1:11" x14ac:dyDescent="0.75">
      <c r="A576">
        <v>1633</v>
      </c>
      <c r="B576" s="2">
        <v>45113</v>
      </c>
      <c r="C576" t="s">
        <v>500</v>
      </c>
      <c r="D576" t="s">
        <v>75</v>
      </c>
      <c r="E576" t="s">
        <v>26</v>
      </c>
      <c r="F576" s="5">
        <v>1</v>
      </c>
      <c r="G576" s="6">
        <v>800</v>
      </c>
      <c r="H576" t="s">
        <v>891</v>
      </c>
      <c r="I576" s="7">
        <v>800</v>
      </c>
      <c r="J576" s="5">
        <v>2023</v>
      </c>
      <c r="K576" s="5" t="s">
        <v>905</v>
      </c>
    </row>
    <row r="577" spans="1:11" x14ac:dyDescent="0.75">
      <c r="A577">
        <v>1634</v>
      </c>
      <c r="B577" s="2">
        <v>45955</v>
      </c>
      <c r="C577" t="s">
        <v>501</v>
      </c>
      <c r="D577" t="s">
        <v>15</v>
      </c>
      <c r="E577" t="s">
        <v>32</v>
      </c>
      <c r="F577" s="5">
        <v>2</v>
      </c>
      <c r="G577" s="6">
        <v>15.5</v>
      </c>
      <c r="H577" t="s">
        <v>891</v>
      </c>
      <c r="I577" s="7">
        <v>31</v>
      </c>
      <c r="J577" s="5">
        <v>2025</v>
      </c>
      <c r="K577" s="5" t="s">
        <v>896</v>
      </c>
    </row>
    <row r="578" spans="1:11" x14ac:dyDescent="0.75">
      <c r="A578">
        <v>1635</v>
      </c>
      <c r="B578" s="2">
        <v>46115</v>
      </c>
      <c r="C578" t="s">
        <v>502</v>
      </c>
      <c r="D578" t="s">
        <v>11</v>
      </c>
      <c r="E578" t="s">
        <v>23</v>
      </c>
      <c r="F578" s="5">
        <v>2</v>
      </c>
      <c r="G578" s="6">
        <v>150</v>
      </c>
      <c r="H578" t="s">
        <v>24</v>
      </c>
      <c r="I578" s="7">
        <v>300</v>
      </c>
      <c r="J578" s="5">
        <v>2026</v>
      </c>
      <c r="K578" s="5" t="s">
        <v>900</v>
      </c>
    </row>
    <row r="579" spans="1:11" x14ac:dyDescent="0.75">
      <c r="A579">
        <v>1636</v>
      </c>
      <c r="B579" s="2">
        <v>45106</v>
      </c>
      <c r="C579" t="s">
        <v>763</v>
      </c>
      <c r="D579" t="s">
        <v>890</v>
      </c>
      <c r="E579" t="s">
        <v>16</v>
      </c>
      <c r="F579" s="5">
        <v>3</v>
      </c>
      <c r="G579" s="6">
        <v>10</v>
      </c>
      <c r="H579" t="s">
        <v>21</v>
      </c>
      <c r="I579" s="7">
        <v>30</v>
      </c>
      <c r="J579" s="5">
        <v>2023</v>
      </c>
      <c r="K579" s="5" t="s">
        <v>902</v>
      </c>
    </row>
    <row r="580" spans="1:11" x14ac:dyDescent="0.75">
      <c r="A580">
        <v>1638</v>
      </c>
      <c r="B580" s="2">
        <v>45827</v>
      </c>
      <c r="C580" t="s">
        <v>503</v>
      </c>
      <c r="D580" t="s">
        <v>11</v>
      </c>
      <c r="E580" t="s">
        <v>23</v>
      </c>
      <c r="F580" s="5">
        <v>1</v>
      </c>
      <c r="G580" s="6">
        <v>150</v>
      </c>
      <c r="H580" t="s">
        <v>21</v>
      </c>
      <c r="I580" s="7">
        <v>150</v>
      </c>
      <c r="J580" s="5">
        <v>2025</v>
      </c>
      <c r="K580" s="5" t="s">
        <v>902</v>
      </c>
    </row>
    <row r="581" spans="1:11" x14ac:dyDescent="0.75">
      <c r="A581">
        <v>1639</v>
      </c>
      <c r="B581" s="2">
        <v>46334</v>
      </c>
      <c r="C581" t="s">
        <v>504</v>
      </c>
      <c r="D581" t="s">
        <v>75</v>
      </c>
      <c r="E581" t="s">
        <v>26</v>
      </c>
      <c r="F581" s="5">
        <v>2</v>
      </c>
      <c r="G581" s="6">
        <v>800</v>
      </c>
      <c r="H581" t="s">
        <v>24</v>
      </c>
      <c r="I581" s="7">
        <v>1600</v>
      </c>
      <c r="J581" s="5">
        <v>2026</v>
      </c>
      <c r="K581" s="5" t="s">
        <v>899</v>
      </c>
    </row>
    <row r="582" spans="1:11" x14ac:dyDescent="0.75">
      <c r="A582">
        <v>1640</v>
      </c>
      <c r="B582" s="2">
        <v>46050</v>
      </c>
      <c r="C582" t="s">
        <v>505</v>
      </c>
      <c r="D582" t="s">
        <v>15</v>
      </c>
      <c r="E582" t="s">
        <v>19</v>
      </c>
      <c r="F582" s="5">
        <v>5</v>
      </c>
      <c r="G582" s="6">
        <v>12.99</v>
      </c>
      <c r="H582" t="s">
        <v>891</v>
      </c>
      <c r="I582" s="7">
        <v>64.95</v>
      </c>
      <c r="J582" s="5">
        <v>2026</v>
      </c>
      <c r="K582" s="5" t="s">
        <v>895</v>
      </c>
    </row>
    <row r="583" spans="1:11" x14ac:dyDescent="0.75">
      <c r="A583">
        <v>1641</v>
      </c>
      <c r="B583" s="2">
        <v>45460</v>
      </c>
      <c r="C583" t="s">
        <v>506</v>
      </c>
      <c r="D583" t="s">
        <v>75</v>
      </c>
      <c r="E583" t="s">
        <v>35</v>
      </c>
      <c r="F583" s="5">
        <v>2</v>
      </c>
      <c r="G583" s="6">
        <v>1200</v>
      </c>
      <c r="H583" t="s">
        <v>891</v>
      </c>
      <c r="I583" s="7">
        <v>2400</v>
      </c>
      <c r="J583" s="5">
        <v>2024</v>
      </c>
      <c r="K583" s="5" t="s">
        <v>902</v>
      </c>
    </row>
    <row r="584" spans="1:11" x14ac:dyDescent="0.75">
      <c r="A584">
        <v>1642</v>
      </c>
      <c r="B584" s="2">
        <v>45895</v>
      </c>
      <c r="C584" t="s">
        <v>507</v>
      </c>
      <c r="D584" t="s">
        <v>11</v>
      </c>
      <c r="E584" t="s">
        <v>9</v>
      </c>
      <c r="F584" s="5">
        <v>2</v>
      </c>
      <c r="G584" s="6">
        <v>250</v>
      </c>
      <c r="H584" t="s">
        <v>891</v>
      </c>
      <c r="I584" s="7">
        <v>500</v>
      </c>
      <c r="J584" s="5">
        <v>2025</v>
      </c>
      <c r="K584" s="5" t="s">
        <v>903</v>
      </c>
    </row>
    <row r="585" spans="1:11" x14ac:dyDescent="0.75">
      <c r="A585">
        <v>1643</v>
      </c>
      <c r="B585" s="2">
        <v>45154</v>
      </c>
      <c r="C585" t="s">
        <v>838</v>
      </c>
      <c r="D585" t="s">
        <v>15</v>
      </c>
      <c r="E585" t="s">
        <v>16</v>
      </c>
      <c r="F585" s="5">
        <v>2</v>
      </c>
      <c r="G585" s="6">
        <v>10</v>
      </c>
      <c r="H585" t="s">
        <v>891</v>
      </c>
      <c r="I585" s="7">
        <v>20</v>
      </c>
      <c r="J585" s="5">
        <v>2023</v>
      </c>
      <c r="K585" s="5" t="s">
        <v>903</v>
      </c>
    </row>
    <row r="586" spans="1:11" x14ac:dyDescent="0.75">
      <c r="A586">
        <v>1644</v>
      </c>
      <c r="B586" s="2">
        <v>45302</v>
      </c>
      <c r="C586" t="s">
        <v>508</v>
      </c>
      <c r="D586" t="s">
        <v>11</v>
      </c>
      <c r="E586" t="s">
        <v>23</v>
      </c>
      <c r="F586" s="5">
        <v>5</v>
      </c>
      <c r="G586" s="6">
        <v>150</v>
      </c>
      <c r="H586" t="s">
        <v>891</v>
      </c>
      <c r="I586" s="7">
        <v>750</v>
      </c>
      <c r="J586" s="5">
        <v>2024</v>
      </c>
      <c r="K586" s="5" t="s">
        <v>895</v>
      </c>
    </row>
    <row r="587" spans="1:11" x14ac:dyDescent="0.75">
      <c r="A587">
        <v>1645</v>
      </c>
      <c r="B587" s="2">
        <v>46168</v>
      </c>
      <c r="C587" t="s">
        <v>509</v>
      </c>
      <c r="D587" t="s">
        <v>75</v>
      </c>
      <c r="E587" t="s">
        <v>20</v>
      </c>
      <c r="F587" s="5">
        <v>2</v>
      </c>
      <c r="G587" s="6">
        <v>25</v>
      </c>
      <c r="H587" t="s">
        <v>891</v>
      </c>
      <c r="I587" s="7">
        <v>50</v>
      </c>
      <c r="J587" s="5">
        <v>2026</v>
      </c>
      <c r="K587" s="5" t="s">
        <v>897</v>
      </c>
    </row>
    <row r="588" spans="1:11" x14ac:dyDescent="0.75">
      <c r="A588">
        <v>1646</v>
      </c>
      <c r="B588" s="2">
        <v>45168</v>
      </c>
      <c r="C588" t="s">
        <v>510</v>
      </c>
      <c r="D588" t="s">
        <v>75</v>
      </c>
      <c r="E588" t="s">
        <v>26</v>
      </c>
      <c r="F588" s="5">
        <v>1</v>
      </c>
      <c r="G588" s="6">
        <v>800</v>
      </c>
      <c r="H588" t="s">
        <v>13</v>
      </c>
      <c r="I588" s="7">
        <v>800</v>
      </c>
      <c r="J588" s="5">
        <v>2023</v>
      </c>
      <c r="K588" s="5" t="s">
        <v>903</v>
      </c>
    </row>
    <row r="589" spans="1:11" x14ac:dyDescent="0.75">
      <c r="A589">
        <v>1647</v>
      </c>
      <c r="B589" s="2">
        <v>45432</v>
      </c>
      <c r="C589" t="s">
        <v>511</v>
      </c>
      <c r="D589" t="s">
        <v>11</v>
      </c>
      <c r="E589" t="s">
        <v>12</v>
      </c>
      <c r="F589" s="5">
        <v>2</v>
      </c>
      <c r="G589" s="6">
        <v>200</v>
      </c>
      <c r="H589" t="s">
        <v>13</v>
      </c>
      <c r="I589" s="7">
        <v>400</v>
      </c>
      <c r="J589" s="5">
        <v>2024</v>
      </c>
      <c r="K589" s="5" t="s">
        <v>897</v>
      </c>
    </row>
    <row r="590" spans="1:11" x14ac:dyDescent="0.75">
      <c r="A590">
        <v>1648</v>
      </c>
      <c r="B590" s="2">
        <v>45518</v>
      </c>
      <c r="C590" t="s">
        <v>512</v>
      </c>
      <c r="D590" t="s">
        <v>75</v>
      </c>
      <c r="E590" t="s">
        <v>20</v>
      </c>
      <c r="F590" s="5">
        <v>2</v>
      </c>
      <c r="G590" s="6">
        <v>25</v>
      </c>
      <c r="H590" t="s">
        <v>891</v>
      </c>
      <c r="I590" s="7">
        <v>50</v>
      </c>
      <c r="J590" s="5">
        <v>2024</v>
      </c>
      <c r="K590" s="5" t="s">
        <v>903</v>
      </c>
    </row>
    <row r="591" spans="1:11" x14ac:dyDescent="0.75">
      <c r="A591">
        <v>1649</v>
      </c>
      <c r="B591" s="2">
        <v>45695</v>
      </c>
      <c r="C591" t="s">
        <v>513</v>
      </c>
      <c r="D591" t="s">
        <v>15</v>
      </c>
      <c r="E591" t="s">
        <v>16</v>
      </c>
      <c r="F591" s="5">
        <v>2</v>
      </c>
      <c r="G591" s="6">
        <v>10</v>
      </c>
      <c r="H591" t="s">
        <v>13</v>
      </c>
      <c r="I591" s="7">
        <v>20</v>
      </c>
      <c r="J591" s="5">
        <v>2025</v>
      </c>
      <c r="K591" s="5" t="s">
        <v>898</v>
      </c>
    </row>
    <row r="592" spans="1:11" x14ac:dyDescent="0.75">
      <c r="A592">
        <v>1650</v>
      </c>
      <c r="B592" s="2">
        <v>45413</v>
      </c>
      <c r="C592" t="s">
        <v>514</v>
      </c>
      <c r="D592" t="s">
        <v>15</v>
      </c>
      <c r="E592" t="s">
        <v>19</v>
      </c>
      <c r="F592" s="5">
        <v>2</v>
      </c>
      <c r="G592" s="6">
        <v>12.99</v>
      </c>
      <c r="H592" t="s">
        <v>891</v>
      </c>
      <c r="I592" s="7">
        <v>25.98</v>
      </c>
      <c r="J592" s="5">
        <v>2024</v>
      </c>
      <c r="K592" s="5" t="s">
        <v>897</v>
      </c>
    </row>
    <row r="593" spans="1:11" x14ac:dyDescent="0.75">
      <c r="A593">
        <v>1651</v>
      </c>
      <c r="B593" s="2">
        <v>45915</v>
      </c>
      <c r="C593" t="s">
        <v>515</v>
      </c>
      <c r="D593" t="s">
        <v>75</v>
      </c>
      <c r="E593" t="s">
        <v>20</v>
      </c>
      <c r="F593" s="5">
        <v>2</v>
      </c>
      <c r="G593" s="6">
        <v>25</v>
      </c>
      <c r="H593" t="s">
        <v>13</v>
      </c>
      <c r="I593" s="7">
        <v>50</v>
      </c>
      <c r="J593" s="5">
        <v>2025</v>
      </c>
      <c r="K593" s="5" t="s">
        <v>894</v>
      </c>
    </row>
    <row r="594" spans="1:11" x14ac:dyDescent="0.75">
      <c r="A594">
        <v>1652</v>
      </c>
      <c r="B594" s="2">
        <v>45915</v>
      </c>
      <c r="C594" t="s">
        <v>516</v>
      </c>
      <c r="D594" t="s">
        <v>890</v>
      </c>
      <c r="E594" t="s">
        <v>12</v>
      </c>
      <c r="F594" s="5">
        <v>2</v>
      </c>
      <c r="G594" s="6">
        <v>200</v>
      </c>
      <c r="H594" t="s">
        <v>13</v>
      </c>
      <c r="I594" s="7">
        <v>400</v>
      </c>
      <c r="J594" s="5">
        <v>2025</v>
      </c>
      <c r="K594" s="5" t="s">
        <v>894</v>
      </c>
    </row>
    <row r="595" spans="1:11" x14ac:dyDescent="0.75">
      <c r="A595">
        <v>1653</v>
      </c>
      <c r="B595" s="2">
        <v>45595</v>
      </c>
      <c r="C595" t="s">
        <v>839</v>
      </c>
      <c r="D595" t="s">
        <v>11</v>
      </c>
      <c r="E595" t="s">
        <v>12</v>
      </c>
      <c r="F595" s="5">
        <v>2</v>
      </c>
      <c r="G595" s="6">
        <v>200</v>
      </c>
      <c r="H595" t="s">
        <v>891</v>
      </c>
      <c r="I595" s="7">
        <v>400</v>
      </c>
      <c r="J595" s="5">
        <v>2024</v>
      </c>
      <c r="K595" s="5" t="s">
        <v>896</v>
      </c>
    </row>
    <row r="596" spans="1:11" x14ac:dyDescent="0.75">
      <c r="A596">
        <v>1654</v>
      </c>
      <c r="B596" s="2">
        <v>45915</v>
      </c>
      <c r="C596" t="s">
        <v>840</v>
      </c>
      <c r="D596" t="s">
        <v>11</v>
      </c>
      <c r="E596" t="s">
        <v>9</v>
      </c>
      <c r="F596" s="5">
        <v>5</v>
      </c>
      <c r="G596" s="6">
        <v>250</v>
      </c>
      <c r="H596" t="s">
        <v>891</v>
      </c>
      <c r="I596" s="7">
        <v>1250</v>
      </c>
      <c r="J596" s="5">
        <v>2025</v>
      </c>
      <c r="K596" s="5" t="s">
        <v>894</v>
      </c>
    </row>
    <row r="597" spans="1:11" x14ac:dyDescent="0.75">
      <c r="A597">
        <v>1655</v>
      </c>
      <c r="B597" s="2">
        <v>46009</v>
      </c>
      <c r="C597" t="s">
        <v>517</v>
      </c>
      <c r="D597" t="s">
        <v>11</v>
      </c>
      <c r="E597" t="s">
        <v>12</v>
      </c>
      <c r="F597" s="5">
        <v>1</v>
      </c>
      <c r="G597" s="6">
        <v>200</v>
      </c>
      <c r="H597" t="s">
        <v>891</v>
      </c>
      <c r="I597" s="7">
        <v>200</v>
      </c>
      <c r="J597" s="5">
        <v>2025</v>
      </c>
      <c r="K597" s="5" t="s">
        <v>904</v>
      </c>
    </row>
    <row r="598" spans="1:11" x14ac:dyDescent="0.75">
      <c r="A598">
        <v>1656</v>
      </c>
      <c r="B598" s="2">
        <v>45327</v>
      </c>
      <c r="C598" t="s">
        <v>518</v>
      </c>
      <c r="D598" t="s">
        <v>11</v>
      </c>
      <c r="E598" t="s">
        <v>12</v>
      </c>
      <c r="F598" s="5">
        <v>2</v>
      </c>
      <c r="G598" s="6">
        <v>200</v>
      </c>
      <c r="H598" t="s">
        <v>891</v>
      </c>
      <c r="I598" s="7">
        <v>400</v>
      </c>
      <c r="J598" s="5">
        <v>2024</v>
      </c>
      <c r="K598" s="5" t="s">
        <v>898</v>
      </c>
    </row>
    <row r="599" spans="1:11" x14ac:dyDescent="0.75">
      <c r="A599">
        <v>1657</v>
      </c>
      <c r="B599" s="2">
        <v>45166</v>
      </c>
      <c r="C599" t="s">
        <v>841</v>
      </c>
      <c r="D599" t="s">
        <v>15</v>
      </c>
      <c r="E599" t="s">
        <v>32</v>
      </c>
      <c r="F599" s="5">
        <v>5</v>
      </c>
      <c r="G599" s="6">
        <v>15.5</v>
      </c>
      <c r="H599" t="s">
        <v>24</v>
      </c>
      <c r="I599" s="7">
        <v>77.5</v>
      </c>
      <c r="J599" s="5">
        <v>2023</v>
      </c>
      <c r="K599" s="5" t="s">
        <v>903</v>
      </c>
    </row>
    <row r="600" spans="1:11" x14ac:dyDescent="0.75">
      <c r="A600">
        <v>1658</v>
      </c>
      <c r="B600" s="2">
        <v>45915</v>
      </c>
      <c r="C600" t="s">
        <v>519</v>
      </c>
      <c r="D600" t="s">
        <v>890</v>
      </c>
      <c r="E600" t="s">
        <v>16</v>
      </c>
      <c r="F600" s="5">
        <v>1</v>
      </c>
      <c r="G600" s="6">
        <v>10</v>
      </c>
      <c r="H600" t="s">
        <v>891</v>
      </c>
      <c r="I600" s="7">
        <v>10</v>
      </c>
      <c r="J600" s="5">
        <v>2025</v>
      </c>
      <c r="K600" s="5" t="s">
        <v>894</v>
      </c>
    </row>
    <row r="601" spans="1:11" x14ac:dyDescent="0.75">
      <c r="A601">
        <v>1660</v>
      </c>
      <c r="B601" s="2">
        <v>45915</v>
      </c>
      <c r="C601" t="s">
        <v>520</v>
      </c>
      <c r="D601" t="s">
        <v>11</v>
      </c>
      <c r="E601" t="s">
        <v>9</v>
      </c>
      <c r="F601" s="5">
        <v>5</v>
      </c>
      <c r="G601" s="6">
        <v>250</v>
      </c>
      <c r="H601" t="s">
        <v>891</v>
      </c>
      <c r="I601" s="7">
        <v>1250</v>
      </c>
      <c r="J601" s="5">
        <v>2025</v>
      </c>
      <c r="K601" s="5" t="s">
        <v>894</v>
      </c>
    </row>
    <row r="602" spans="1:11" x14ac:dyDescent="0.75">
      <c r="A602">
        <v>1661</v>
      </c>
      <c r="B602" s="2">
        <v>45633</v>
      </c>
      <c r="C602" t="s">
        <v>521</v>
      </c>
      <c r="D602" t="s">
        <v>890</v>
      </c>
      <c r="E602" t="s">
        <v>19</v>
      </c>
      <c r="F602" s="5">
        <v>2</v>
      </c>
      <c r="G602" s="6">
        <v>12.99</v>
      </c>
      <c r="H602" t="s">
        <v>891</v>
      </c>
      <c r="I602" s="7">
        <v>25.98</v>
      </c>
      <c r="J602" s="5">
        <v>2024</v>
      </c>
      <c r="K602" s="5" t="s">
        <v>904</v>
      </c>
    </row>
    <row r="603" spans="1:11" x14ac:dyDescent="0.75">
      <c r="A603">
        <v>1662</v>
      </c>
      <c r="B603" s="2">
        <v>45753</v>
      </c>
      <c r="C603" t="s">
        <v>522</v>
      </c>
      <c r="D603" t="s">
        <v>890</v>
      </c>
      <c r="E603" t="s">
        <v>19</v>
      </c>
      <c r="F603" s="5">
        <v>2</v>
      </c>
      <c r="G603" s="6">
        <v>12.99</v>
      </c>
      <c r="H603" t="s">
        <v>891</v>
      </c>
      <c r="I603" s="7">
        <v>25.98</v>
      </c>
      <c r="J603" s="5">
        <v>2025</v>
      </c>
      <c r="K603" s="5" t="s">
        <v>900</v>
      </c>
    </row>
    <row r="604" spans="1:11" x14ac:dyDescent="0.75">
      <c r="A604">
        <v>1663</v>
      </c>
      <c r="B604" s="2">
        <v>46314</v>
      </c>
      <c r="C604" t="s">
        <v>523</v>
      </c>
      <c r="D604" t="s">
        <v>890</v>
      </c>
      <c r="E604" t="s">
        <v>20</v>
      </c>
      <c r="F604" s="5">
        <v>2</v>
      </c>
      <c r="G604" s="6">
        <v>25</v>
      </c>
      <c r="H604" t="s">
        <v>13</v>
      </c>
      <c r="I604" s="7">
        <v>50</v>
      </c>
      <c r="J604" s="5">
        <v>2026</v>
      </c>
      <c r="K604" s="5" t="s">
        <v>896</v>
      </c>
    </row>
    <row r="605" spans="1:11" x14ac:dyDescent="0.75">
      <c r="A605">
        <v>1664</v>
      </c>
      <c r="B605" s="2">
        <v>45710</v>
      </c>
      <c r="C605" t="s">
        <v>524</v>
      </c>
      <c r="D605" t="s">
        <v>15</v>
      </c>
      <c r="E605" t="s">
        <v>16</v>
      </c>
      <c r="F605" s="5">
        <v>2</v>
      </c>
      <c r="G605" s="6">
        <v>10</v>
      </c>
      <c r="H605" t="s">
        <v>891</v>
      </c>
      <c r="I605" s="7">
        <v>20</v>
      </c>
      <c r="J605" s="5">
        <v>2025</v>
      </c>
      <c r="K605" s="5" t="s">
        <v>898</v>
      </c>
    </row>
    <row r="606" spans="1:11" x14ac:dyDescent="0.75">
      <c r="A606">
        <v>1666</v>
      </c>
      <c r="B606" s="2">
        <v>46224</v>
      </c>
      <c r="C606" t="s">
        <v>525</v>
      </c>
      <c r="D606" t="s">
        <v>15</v>
      </c>
      <c r="E606" t="s">
        <v>19</v>
      </c>
      <c r="F606" s="5">
        <v>3</v>
      </c>
      <c r="G606" s="6">
        <v>12.99</v>
      </c>
      <c r="H606" t="s">
        <v>21</v>
      </c>
      <c r="I606" s="7">
        <v>38.97</v>
      </c>
      <c r="J606" s="5">
        <v>2026</v>
      </c>
      <c r="K606" s="5" t="s">
        <v>905</v>
      </c>
    </row>
    <row r="607" spans="1:11" x14ac:dyDescent="0.75">
      <c r="A607">
        <v>1668</v>
      </c>
      <c r="B607" s="2">
        <v>45633</v>
      </c>
      <c r="C607" t="s">
        <v>526</v>
      </c>
      <c r="D607" t="s">
        <v>15</v>
      </c>
      <c r="E607" t="s">
        <v>16</v>
      </c>
      <c r="F607" s="5">
        <v>4</v>
      </c>
      <c r="G607" s="6">
        <v>10</v>
      </c>
      <c r="H607" t="s">
        <v>891</v>
      </c>
      <c r="I607" s="7">
        <v>40</v>
      </c>
      <c r="J607" s="5">
        <v>2024</v>
      </c>
      <c r="K607" s="5" t="s">
        <v>904</v>
      </c>
    </row>
    <row r="608" spans="1:11" x14ac:dyDescent="0.75">
      <c r="A608">
        <v>1669</v>
      </c>
      <c r="B608" s="2">
        <v>44968</v>
      </c>
      <c r="C608" t="s">
        <v>527</v>
      </c>
      <c r="D608" t="s">
        <v>11</v>
      </c>
      <c r="E608" t="s">
        <v>9</v>
      </c>
      <c r="F608" s="5">
        <v>2</v>
      </c>
      <c r="G608" s="6">
        <v>250</v>
      </c>
      <c r="H608" t="s">
        <v>21</v>
      </c>
      <c r="I608" s="7">
        <v>500</v>
      </c>
      <c r="J608" s="5">
        <v>2023</v>
      </c>
      <c r="K608" s="5" t="s">
        <v>898</v>
      </c>
    </row>
    <row r="609" spans="1:11" x14ac:dyDescent="0.75">
      <c r="A609">
        <v>1670</v>
      </c>
      <c r="B609" s="2">
        <v>46308</v>
      </c>
      <c r="C609" t="s">
        <v>842</v>
      </c>
      <c r="D609" t="s">
        <v>11</v>
      </c>
      <c r="E609" t="s">
        <v>12</v>
      </c>
      <c r="F609" s="5">
        <v>2</v>
      </c>
      <c r="G609" s="6">
        <v>200</v>
      </c>
      <c r="H609" t="s">
        <v>891</v>
      </c>
      <c r="I609" s="7">
        <v>400</v>
      </c>
      <c r="J609" s="5">
        <v>2026</v>
      </c>
      <c r="K609" s="5" t="s">
        <v>896</v>
      </c>
    </row>
    <row r="610" spans="1:11" x14ac:dyDescent="0.75">
      <c r="A610">
        <v>1671</v>
      </c>
      <c r="B610" s="2">
        <v>45082</v>
      </c>
      <c r="C610" t="s">
        <v>843</v>
      </c>
      <c r="D610" t="s">
        <v>11</v>
      </c>
      <c r="E610" t="s">
        <v>9</v>
      </c>
      <c r="F610" s="5">
        <v>2</v>
      </c>
      <c r="G610" s="6">
        <v>250</v>
      </c>
      <c r="H610" t="s">
        <v>21</v>
      </c>
      <c r="I610" s="7">
        <v>500</v>
      </c>
      <c r="J610" s="5">
        <v>2023</v>
      </c>
      <c r="K610" s="5" t="s">
        <v>902</v>
      </c>
    </row>
    <row r="611" spans="1:11" x14ac:dyDescent="0.75">
      <c r="A611">
        <v>1672</v>
      </c>
      <c r="B611" s="2">
        <v>45915</v>
      </c>
      <c r="C611" t="s">
        <v>528</v>
      </c>
      <c r="D611" t="s">
        <v>75</v>
      </c>
      <c r="E611" t="s">
        <v>46</v>
      </c>
      <c r="F611" s="5">
        <v>2</v>
      </c>
      <c r="G611" s="6">
        <v>250</v>
      </c>
      <c r="H611" t="s">
        <v>891</v>
      </c>
      <c r="I611" s="7">
        <v>500</v>
      </c>
      <c r="J611" s="5">
        <v>2025</v>
      </c>
      <c r="K611" s="5" t="s">
        <v>894</v>
      </c>
    </row>
    <row r="612" spans="1:11" x14ac:dyDescent="0.75">
      <c r="A612">
        <v>1673</v>
      </c>
      <c r="B612" s="2">
        <v>45915</v>
      </c>
      <c r="C612" t="s">
        <v>844</v>
      </c>
      <c r="D612" t="s">
        <v>890</v>
      </c>
      <c r="E612" t="s">
        <v>32</v>
      </c>
      <c r="F612" s="5">
        <v>4</v>
      </c>
      <c r="G612" s="6">
        <v>15.5</v>
      </c>
      <c r="H612" t="s">
        <v>21</v>
      </c>
      <c r="I612" s="7">
        <v>62</v>
      </c>
      <c r="J612" s="5">
        <v>2025</v>
      </c>
      <c r="K612" s="5" t="s">
        <v>894</v>
      </c>
    </row>
    <row r="613" spans="1:11" x14ac:dyDescent="0.75">
      <c r="A613">
        <v>1674</v>
      </c>
      <c r="B613" s="2">
        <v>45484</v>
      </c>
      <c r="C613" t="s">
        <v>529</v>
      </c>
      <c r="D613" t="s">
        <v>75</v>
      </c>
      <c r="E613" t="s">
        <v>46</v>
      </c>
      <c r="F613" s="5">
        <v>2</v>
      </c>
      <c r="G613" s="6">
        <v>250</v>
      </c>
      <c r="H613" t="s">
        <v>21</v>
      </c>
      <c r="I613" s="7">
        <v>500</v>
      </c>
      <c r="J613" s="5">
        <v>2024</v>
      </c>
      <c r="K613" s="5" t="s">
        <v>905</v>
      </c>
    </row>
    <row r="614" spans="1:11" x14ac:dyDescent="0.75">
      <c r="A614">
        <v>1675</v>
      </c>
      <c r="B614" s="2">
        <v>46211</v>
      </c>
      <c r="C614" t="s">
        <v>530</v>
      </c>
      <c r="D614" t="s">
        <v>890</v>
      </c>
      <c r="E614" t="s">
        <v>26</v>
      </c>
      <c r="F614" s="5">
        <v>3</v>
      </c>
      <c r="G614" s="6">
        <v>800</v>
      </c>
      <c r="H614" t="s">
        <v>891</v>
      </c>
      <c r="I614" s="7">
        <v>2400</v>
      </c>
      <c r="J614" s="5">
        <v>2026</v>
      </c>
      <c r="K614" s="5" t="s">
        <v>905</v>
      </c>
    </row>
    <row r="615" spans="1:11" x14ac:dyDescent="0.75">
      <c r="A615">
        <v>1676</v>
      </c>
      <c r="B615" s="2">
        <v>46172</v>
      </c>
      <c r="C615" t="s">
        <v>531</v>
      </c>
      <c r="D615" t="s">
        <v>890</v>
      </c>
      <c r="E615" t="s">
        <v>12</v>
      </c>
      <c r="F615" s="5">
        <v>2</v>
      </c>
      <c r="G615" s="6">
        <v>200</v>
      </c>
      <c r="H615" t="s">
        <v>21</v>
      </c>
      <c r="I615" s="7">
        <v>400</v>
      </c>
      <c r="J615" s="5">
        <v>2026</v>
      </c>
      <c r="K615" s="5" t="s">
        <v>897</v>
      </c>
    </row>
    <row r="616" spans="1:11" x14ac:dyDescent="0.75">
      <c r="A616">
        <v>1677</v>
      </c>
      <c r="B616" s="2">
        <v>46301</v>
      </c>
      <c r="C616" t="s">
        <v>532</v>
      </c>
      <c r="D616" t="s">
        <v>75</v>
      </c>
      <c r="E616" t="s">
        <v>20</v>
      </c>
      <c r="F616" s="5">
        <v>1</v>
      </c>
      <c r="G616" s="6">
        <v>25</v>
      </c>
      <c r="H616" t="s">
        <v>21</v>
      </c>
      <c r="I616" s="7">
        <v>25</v>
      </c>
      <c r="J616" s="5">
        <v>2026</v>
      </c>
      <c r="K616" s="5" t="s">
        <v>896</v>
      </c>
    </row>
    <row r="617" spans="1:11" x14ac:dyDescent="0.75">
      <c r="A617">
        <v>1678</v>
      </c>
      <c r="B617" s="2">
        <v>44961</v>
      </c>
      <c r="C617" t="s">
        <v>845</v>
      </c>
      <c r="D617" t="s">
        <v>890</v>
      </c>
      <c r="E617" t="s">
        <v>12</v>
      </c>
      <c r="F617" s="5">
        <v>3</v>
      </c>
      <c r="G617" s="6">
        <v>200</v>
      </c>
      <c r="H617" t="s">
        <v>891</v>
      </c>
      <c r="I617" s="7">
        <v>600</v>
      </c>
      <c r="J617" s="5">
        <v>2023</v>
      </c>
      <c r="K617" s="5" t="s">
        <v>898</v>
      </c>
    </row>
    <row r="618" spans="1:11" x14ac:dyDescent="0.75">
      <c r="A618">
        <v>1679</v>
      </c>
      <c r="B618" s="2">
        <v>46087</v>
      </c>
      <c r="C618" t="s">
        <v>533</v>
      </c>
      <c r="D618" t="s">
        <v>11</v>
      </c>
      <c r="E618" t="s">
        <v>9</v>
      </c>
      <c r="F618" s="5">
        <v>2</v>
      </c>
      <c r="G618" s="6">
        <v>250</v>
      </c>
      <c r="H618" t="s">
        <v>891</v>
      </c>
      <c r="I618" s="7">
        <v>500</v>
      </c>
      <c r="J618" s="5">
        <v>2026</v>
      </c>
      <c r="K618" s="5" t="s">
        <v>901</v>
      </c>
    </row>
    <row r="619" spans="1:11" x14ac:dyDescent="0.75">
      <c r="A619">
        <v>1680</v>
      </c>
      <c r="B619" s="2">
        <v>45287</v>
      </c>
      <c r="C619" t="s">
        <v>763</v>
      </c>
      <c r="D619" t="s">
        <v>15</v>
      </c>
      <c r="E619" t="s">
        <v>19</v>
      </c>
      <c r="F619" s="5">
        <v>2</v>
      </c>
      <c r="G619" s="6">
        <v>12.99</v>
      </c>
      <c r="H619" t="s">
        <v>891</v>
      </c>
      <c r="I619" s="7">
        <v>25.98</v>
      </c>
      <c r="J619" s="5">
        <v>2023</v>
      </c>
      <c r="K619" s="5" t="s">
        <v>904</v>
      </c>
    </row>
    <row r="620" spans="1:11" x14ac:dyDescent="0.75">
      <c r="A620">
        <v>1681</v>
      </c>
      <c r="B620" s="2">
        <v>45073</v>
      </c>
      <c r="C620" t="s">
        <v>534</v>
      </c>
      <c r="D620" t="s">
        <v>890</v>
      </c>
      <c r="E620" t="s">
        <v>26</v>
      </c>
      <c r="F620" s="5">
        <v>3</v>
      </c>
      <c r="G620" s="6">
        <v>800</v>
      </c>
      <c r="H620" t="s">
        <v>891</v>
      </c>
      <c r="I620" s="7">
        <v>2400</v>
      </c>
      <c r="J620" s="5">
        <v>2023</v>
      </c>
      <c r="K620" s="5" t="s">
        <v>897</v>
      </c>
    </row>
    <row r="621" spans="1:11" x14ac:dyDescent="0.75">
      <c r="A621">
        <v>1682</v>
      </c>
      <c r="B621" s="2">
        <v>46017</v>
      </c>
      <c r="C621" t="s">
        <v>535</v>
      </c>
      <c r="D621" t="s">
        <v>75</v>
      </c>
      <c r="E621" t="s">
        <v>26</v>
      </c>
      <c r="F621" s="5">
        <v>1</v>
      </c>
      <c r="G621" s="6">
        <v>800</v>
      </c>
      <c r="H621" t="s">
        <v>21</v>
      </c>
      <c r="I621" s="7">
        <v>800</v>
      </c>
      <c r="J621" s="5">
        <v>2025</v>
      </c>
      <c r="K621" s="5" t="s">
        <v>904</v>
      </c>
    </row>
    <row r="622" spans="1:11" x14ac:dyDescent="0.75">
      <c r="A622">
        <v>1683</v>
      </c>
      <c r="B622" s="2">
        <v>45915</v>
      </c>
      <c r="C622" t="s">
        <v>763</v>
      </c>
      <c r="D622" t="s">
        <v>75</v>
      </c>
      <c r="E622" t="s">
        <v>26</v>
      </c>
      <c r="F622" s="5">
        <v>4</v>
      </c>
      <c r="G622" s="6">
        <v>800</v>
      </c>
      <c r="H622" t="s">
        <v>891</v>
      </c>
      <c r="I622" s="7">
        <v>3200</v>
      </c>
      <c r="J622" s="5">
        <v>2025</v>
      </c>
      <c r="K622" s="5" t="s">
        <v>894</v>
      </c>
    </row>
    <row r="623" spans="1:11" x14ac:dyDescent="0.75">
      <c r="A623">
        <v>1684</v>
      </c>
      <c r="B623" s="2">
        <v>45103</v>
      </c>
      <c r="C623" t="s">
        <v>536</v>
      </c>
      <c r="D623" t="s">
        <v>890</v>
      </c>
      <c r="E623" t="s">
        <v>16</v>
      </c>
      <c r="F623" s="5">
        <v>1</v>
      </c>
      <c r="G623" s="6">
        <v>10</v>
      </c>
      <c r="H623" t="s">
        <v>891</v>
      </c>
      <c r="I623" s="7">
        <v>10</v>
      </c>
      <c r="J623" s="5">
        <v>2023</v>
      </c>
      <c r="K623" s="5" t="s">
        <v>902</v>
      </c>
    </row>
    <row r="624" spans="1:11" x14ac:dyDescent="0.75">
      <c r="A624">
        <v>1685</v>
      </c>
      <c r="B624" s="2">
        <v>45152</v>
      </c>
      <c r="C624" t="s">
        <v>287</v>
      </c>
      <c r="D624" t="s">
        <v>890</v>
      </c>
      <c r="E624" t="s">
        <v>19</v>
      </c>
      <c r="F624" s="5">
        <v>2</v>
      </c>
      <c r="G624" s="6">
        <v>12.99</v>
      </c>
      <c r="H624" t="s">
        <v>891</v>
      </c>
      <c r="I624" s="7">
        <v>25.98</v>
      </c>
      <c r="J624" s="5">
        <v>2023</v>
      </c>
      <c r="K624" s="5" t="s">
        <v>903</v>
      </c>
    </row>
    <row r="625" spans="1:11" x14ac:dyDescent="0.75">
      <c r="A625">
        <v>1686</v>
      </c>
      <c r="B625" s="2">
        <v>46181</v>
      </c>
      <c r="C625" t="s">
        <v>763</v>
      </c>
      <c r="D625" t="s">
        <v>15</v>
      </c>
      <c r="E625" t="s">
        <v>32</v>
      </c>
      <c r="F625" s="5">
        <v>5</v>
      </c>
      <c r="G625" s="6">
        <v>15.5</v>
      </c>
      <c r="H625" t="s">
        <v>21</v>
      </c>
      <c r="I625" s="7">
        <v>77.5</v>
      </c>
      <c r="J625" s="5">
        <v>2026</v>
      </c>
      <c r="K625" s="5" t="s">
        <v>902</v>
      </c>
    </row>
    <row r="626" spans="1:11" x14ac:dyDescent="0.75">
      <c r="A626">
        <v>1687</v>
      </c>
      <c r="B626" s="2">
        <v>45805</v>
      </c>
      <c r="C626" t="s">
        <v>537</v>
      </c>
      <c r="D626" t="s">
        <v>15</v>
      </c>
      <c r="E626" t="s">
        <v>32</v>
      </c>
      <c r="F626" s="5">
        <v>1</v>
      </c>
      <c r="G626" s="6">
        <v>15.5</v>
      </c>
      <c r="H626" t="s">
        <v>891</v>
      </c>
      <c r="I626" s="7">
        <v>15.5</v>
      </c>
      <c r="J626" s="5">
        <v>2025</v>
      </c>
      <c r="K626" s="5" t="s">
        <v>897</v>
      </c>
    </row>
    <row r="627" spans="1:11" x14ac:dyDescent="0.75">
      <c r="A627">
        <v>1688</v>
      </c>
      <c r="B627" s="2">
        <v>45241</v>
      </c>
      <c r="C627" t="s">
        <v>538</v>
      </c>
      <c r="D627" t="s">
        <v>15</v>
      </c>
      <c r="E627" t="s">
        <v>16</v>
      </c>
      <c r="F627" s="5">
        <v>4</v>
      </c>
      <c r="G627" s="6">
        <v>10</v>
      </c>
      <c r="H627" t="s">
        <v>891</v>
      </c>
      <c r="I627" s="7">
        <v>40</v>
      </c>
      <c r="J627" s="5">
        <v>2023</v>
      </c>
      <c r="K627" s="5" t="s">
        <v>899</v>
      </c>
    </row>
    <row r="628" spans="1:11" x14ac:dyDescent="0.75">
      <c r="A628">
        <v>1689</v>
      </c>
      <c r="B628" s="2">
        <v>46010</v>
      </c>
      <c r="C628" t="s">
        <v>539</v>
      </c>
      <c r="D628" t="s">
        <v>15</v>
      </c>
      <c r="E628" t="s">
        <v>19</v>
      </c>
      <c r="F628" s="5">
        <v>2</v>
      </c>
      <c r="G628" s="6">
        <v>12.99</v>
      </c>
      <c r="H628" t="s">
        <v>24</v>
      </c>
      <c r="I628" s="7">
        <v>25.98</v>
      </c>
      <c r="J628" s="5">
        <v>2025</v>
      </c>
      <c r="K628" s="5" t="s">
        <v>904</v>
      </c>
    </row>
    <row r="629" spans="1:11" x14ac:dyDescent="0.75">
      <c r="A629">
        <v>1690</v>
      </c>
      <c r="B629" s="2">
        <v>46048</v>
      </c>
      <c r="C629" t="s">
        <v>540</v>
      </c>
      <c r="D629" t="s">
        <v>15</v>
      </c>
      <c r="E629" t="s">
        <v>16</v>
      </c>
      <c r="F629" s="5">
        <v>1</v>
      </c>
      <c r="G629" s="6">
        <v>10</v>
      </c>
      <c r="H629" t="s">
        <v>24</v>
      </c>
      <c r="I629" s="7">
        <v>10</v>
      </c>
      <c r="J629" s="5">
        <v>2026</v>
      </c>
      <c r="K629" s="5" t="s">
        <v>895</v>
      </c>
    </row>
    <row r="630" spans="1:11" x14ac:dyDescent="0.75">
      <c r="A630">
        <v>1691</v>
      </c>
      <c r="B630" s="2">
        <v>45915</v>
      </c>
      <c r="C630" t="s">
        <v>541</v>
      </c>
      <c r="D630" t="s">
        <v>890</v>
      </c>
      <c r="E630" t="s">
        <v>19</v>
      </c>
      <c r="F630" s="5">
        <v>2</v>
      </c>
      <c r="G630" s="6">
        <v>12.99</v>
      </c>
      <c r="H630" t="s">
        <v>24</v>
      </c>
      <c r="I630" s="7">
        <v>25.98</v>
      </c>
      <c r="J630" s="5">
        <v>2025</v>
      </c>
      <c r="K630" s="5" t="s">
        <v>894</v>
      </c>
    </row>
    <row r="631" spans="1:11" x14ac:dyDescent="0.75">
      <c r="A631">
        <v>1692</v>
      </c>
      <c r="B631" s="2">
        <v>45915</v>
      </c>
      <c r="C631" t="s">
        <v>763</v>
      </c>
      <c r="D631" t="s">
        <v>11</v>
      </c>
      <c r="E631" t="s">
        <v>9</v>
      </c>
      <c r="F631" s="5">
        <v>1</v>
      </c>
      <c r="G631" s="6">
        <v>250</v>
      </c>
      <c r="H631" t="s">
        <v>891</v>
      </c>
      <c r="I631" s="7">
        <v>250</v>
      </c>
      <c r="J631" s="5">
        <v>2025</v>
      </c>
      <c r="K631" s="5" t="s">
        <v>894</v>
      </c>
    </row>
    <row r="632" spans="1:11" x14ac:dyDescent="0.75">
      <c r="A632">
        <v>1693</v>
      </c>
      <c r="B632" s="2">
        <v>45461</v>
      </c>
      <c r="C632" t="s">
        <v>542</v>
      </c>
      <c r="D632" t="s">
        <v>15</v>
      </c>
      <c r="E632" t="s">
        <v>19</v>
      </c>
      <c r="F632" s="5">
        <v>1</v>
      </c>
      <c r="G632" s="6">
        <v>12.99</v>
      </c>
      <c r="H632" t="s">
        <v>891</v>
      </c>
      <c r="I632" s="7">
        <v>12.99</v>
      </c>
      <c r="J632" s="5">
        <v>2024</v>
      </c>
      <c r="K632" s="5" t="s">
        <v>902</v>
      </c>
    </row>
    <row r="633" spans="1:11" x14ac:dyDescent="0.75">
      <c r="A633">
        <v>1694</v>
      </c>
      <c r="B633" s="2">
        <v>45038</v>
      </c>
      <c r="C633" t="s">
        <v>543</v>
      </c>
      <c r="D633" t="s">
        <v>15</v>
      </c>
      <c r="E633" t="s">
        <v>16</v>
      </c>
      <c r="F633" s="5">
        <v>2</v>
      </c>
      <c r="G633" s="6">
        <v>10</v>
      </c>
      <c r="H633" t="s">
        <v>24</v>
      </c>
      <c r="I633" s="7">
        <v>20</v>
      </c>
      <c r="J633" s="5">
        <v>2023</v>
      </c>
      <c r="K633" s="5" t="s">
        <v>900</v>
      </c>
    </row>
    <row r="634" spans="1:11" x14ac:dyDescent="0.75">
      <c r="A634">
        <v>1695</v>
      </c>
      <c r="B634" s="2">
        <v>45812</v>
      </c>
      <c r="C634" t="s">
        <v>544</v>
      </c>
      <c r="D634" t="s">
        <v>890</v>
      </c>
      <c r="E634" t="s">
        <v>23</v>
      </c>
      <c r="F634" s="5">
        <v>2</v>
      </c>
      <c r="G634" s="6">
        <v>150</v>
      </c>
      <c r="H634" t="s">
        <v>891</v>
      </c>
      <c r="I634" s="7">
        <v>300</v>
      </c>
      <c r="J634" s="5">
        <v>2025</v>
      </c>
      <c r="K634" s="5" t="s">
        <v>902</v>
      </c>
    </row>
    <row r="635" spans="1:11" x14ac:dyDescent="0.75">
      <c r="A635">
        <v>1696</v>
      </c>
      <c r="B635" s="2">
        <v>45915</v>
      </c>
      <c r="C635" t="s">
        <v>545</v>
      </c>
      <c r="D635" t="s">
        <v>890</v>
      </c>
      <c r="E635" t="s">
        <v>9</v>
      </c>
      <c r="F635" s="5">
        <v>4</v>
      </c>
      <c r="G635" s="6">
        <v>250</v>
      </c>
      <c r="H635" t="s">
        <v>891</v>
      </c>
      <c r="I635" s="7">
        <v>1000</v>
      </c>
      <c r="J635" s="5">
        <v>2025</v>
      </c>
      <c r="K635" s="5" t="s">
        <v>894</v>
      </c>
    </row>
    <row r="636" spans="1:11" x14ac:dyDescent="0.75">
      <c r="A636">
        <v>1697</v>
      </c>
      <c r="B636" s="2">
        <v>45766</v>
      </c>
      <c r="C636" t="s">
        <v>546</v>
      </c>
      <c r="D636" t="s">
        <v>75</v>
      </c>
      <c r="E636" t="s">
        <v>46</v>
      </c>
      <c r="F636" s="5">
        <v>2</v>
      </c>
      <c r="G636" s="6">
        <v>250</v>
      </c>
      <c r="H636" t="s">
        <v>13</v>
      </c>
      <c r="I636" s="7">
        <v>500</v>
      </c>
      <c r="J636" s="5">
        <v>2025</v>
      </c>
      <c r="K636" s="5" t="s">
        <v>900</v>
      </c>
    </row>
    <row r="637" spans="1:11" x14ac:dyDescent="0.75">
      <c r="A637">
        <v>1698</v>
      </c>
      <c r="B637" s="2">
        <v>45851</v>
      </c>
      <c r="C637" t="s">
        <v>547</v>
      </c>
      <c r="D637" t="s">
        <v>75</v>
      </c>
      <c r="E637" t="s">
        <v>26</v>
      </c>
      <c r="F637" s="5">
        <v>5</v>
      </c>
      <c r="G637" s="6">
        <v>800</v>
      </c>
      <c r="H637" t="s">
        <v>891</v>
      </c>
      <c r="I637" s="7">
        <v>4000</v>
      </c>
      <c r="J637" s="5">
        <v>2025</v>
      </c>
      <c r="K637" s="5" t="s">
        <v>905</v>
      </c>
    </row>
    <row r="638" spans="1:11" x14ac:dyDescent="0.75">
      <c r="A638">
        <v>1700</v>
      </c>
      <c r="B638" s="2">
        <v>46285</v>
      </c>
      <c r="C638" t="s">
        <v>548</v>
      </c>
      <c r="D638" t="s">
        <v>11</v>
      </c>
      <c r="E638" t="s">
        <v>12</v>
      </c>
      <c r="F638" s="5">
        <v>1</v>
      </c>
      <c r="G638" s="6">
        <v>200</v>
      </c>
      <c r="H638" t="s">
        <v>891</v>
      </c>
      <c r="I638" s="7">
        <v>200</v>
      </c>
      <c r="J638" s="5">
        <v>2026</v>
      </c>
      <c r="K638" s="5" t="s">
        <v>894</v>
      </c>
    </row>
    <row r="639" spans="1:11" x14ac:dyDescent="0.75">
      <c r="A639">
        <v>1701</v>
      </c>
      <c r="B639" s="2">
        <v>45915</v>
      </c>
      <c r="C639" t="s">
        <v>549</v>
      </c>
      <c r="D639" t="s">
        <v>75</v>
      </c>
      <c r="E639" t="s">
        <v>20</v>
      </c>
      <c r="F639" s="5">
        <v>2</v>
      </c>
      <c r="G639" s="6">
        <v>25</v>
      </c>
      <c r="H639" t="s">
        <v>21</v>
      </c>
      <c r="I639" s="7">
        <v>50</v>
      </c>
      <c r="J639" s="5">
        <v>2025</v>
      </c>
      <c r="K639" s="5" t="s">
        <v>894</v>
      </c>
    </row>
    <row r="640" spans="1:11" x14ac:dyDescent="0.75">
      <c r="A640">
        <v>1702</v>
      </c>
      <c r="B640" s="2">
        <v>45495</v>
      </c>
      <c r="C640" t="s">
        <v>550</v>
      </c>
      <c r="D640" t="s">
        <v>11</v>
      </c>
      <c r="E640" t="s">
        <v>9</v>
      </c>
      <c r="F640" s="5">
        <v>2</v>
      </c>
      <c r="G640" s="6">
        <v>250</v>
      </c>
      <c r="H640" t="s">
        <v>24</v>
      </c>
      <c r="I640" s="7">
        <v>500</v>
      </c>
      <c r="J640" s="5">
        <v>2024</v>
      </c>
      <c r="K640" s="5" t="s">
        <v>905</v>
      </c>
    </row>
    <row r="641" spans="1:11" x14ac:dyDescent="0.75">
      <c r="A641">
        <v>1703</v>
      </c>
      <c r="B641" s="2">
        <v>46314</v>
      </c>
      <c r="C641" t="s">
        <v>551</v>
      </c>
      <c r="D641" t="s">
        <v>15</v>
      </c>
      <c r="E641" t="s">
        <v>19</v>
      </c>
      <c r="F641" s="5">
        <v>2</v>
      </c>
      <c r="G641" s="6">
        <v>12.99</v>
      </c>
      <c r="H641" t="s">
        <v>891</v>
      </c>
      <c r="I641" s="7">
        <v>25.98</v>
      </c>
      <c r="J641" s="5">
        <v>2026</v>
      </c>
      <c r="K641" s="5" t="s">
        <v>896</v>
      </c>
    </row>
    <row r="642" spans="1:11" x14ac:dyDescent="0.75">
      <c r="A642">
        <v>1704</v>
      </c>
      <c r="B642" s="2">
        <v>46140</v>
      </c>
      <c r="C642" t="s">
        <v>846</v>
      </c>
      <c r="D642" t="s">
        <v>11</v>
      </c>
      <c r="E642" t="s">
        <v>12</v>
      </c>
      <c r="F642" s="5">
        <v>1</v>
      </c>
      <c r="G642" s="6">
        <v>200</v>
      </c>
      <c r="H642" t="s">
        <v>891</v>
      </c>
      <c r="I642" s="7">
        <v>200</v>
      </c>
      <c r="J642" s="5">
        <v>2026</v>
      </c>
      <c r="K642" s="5" t="s">
        <v>900</v>
      </c>
    </row>
    <row r="643" spans="1:11" x14ac:dyDescent="0.75">
      <c r="A643">
        <v>1705</v>
      </c>
      <c r="B643" s="2">
        <v>45833</v>
      </c>
      <c r="C643" t="s">
        <v>552</v>
      </c>
      <c r="D643" t="s">
        <v>15</v>
      </c>
      <c r="E643" t="s">
        <v>16</v>
      </c>
      <c r="F643" s="5">
        <v>2</v>
      </c>
      <c r="G643" s="6">
        <v>10</v>
      </c>
      <c r="H643" t="s">
        <v>13</v>
      </c>
      <c r="I643" s="7">
        <v>20</v>
      </c>
      <c r="J643" s="5">
        <v>2025</v>
      </c>
      <c r="K643" s="5" t="s">
        <v>902</v>
      </c>
    </row>
    <row r="644" spans="1:11" x14ac:dyDescent="0.75">
      <c r="A644">
        <v>1706</v>
      </c>
      <c r="B644" s="2">
        <v>45915</v>
      </c>
      <c r="C644" t="s">
        <v>553</v>
      </c>
      <c r="D644" t="s">
        <v>11</v>
      </c>
      <c r="E644" t="s">
        <v>9</v>
      </c>
      <c r="F644" s="5">
        <v>2</v>
      </c>
      <c r="G644" s="6">
        <v>250</v>
      </c>
      <c r="H644" t="s">
        <v>13</v>
      </c>
      <c r="I644" s="7">
        <v>500</v>
      </c>
      <c r="J644" s="5">
        <v>2025</v>
      </c>
      <c r="K644" s="5" t="s">
        <v>894</v>
      </c>
    </row>
    <row r="645" spans="1:11" x14ac:dyDescent="0.75">
      <c r="A645">
        <v>1707</v>
      </c>
      <c r="B645" s="2">
        <v>45667</v>
      </c>
      <c r="C645" t="s">
        <v>554</v>
      </c>
      <c r="D645" t="s">
        <v>75</v>
      </c>
      <c r="E645" t="s">
        <v>46</v>
      </c>
      <c r="F645" s="5">
        <v>2</v>
      </c>
      <c r="G645" s="6">
        <v>250</v>
      </c>
      <c r="H645" t="s">
        <v>13</v>
      </c>
      <c r="I645" s="7">
        <v>500</v>
      </c>
      <c r="J645" s="5">
        <v>2025</v>
      </c>
      <c r="K645" s="5" t="s">
        <v>895</v>
      </c>
    </row>
    <row r="646" spans="1:11" x14ac:dyDescent="0.75">
      <c r="A646">
        <v>1708</v>
      </c>
      <c r="B646" s="2">
        <v>46312</v>
      </c>
      <c r="C646" t="s">
        <v>555</v>
      </c>
      <c r="D646" t="s">
        <v>75</v>
      </c>
      <c r="E646" t="s">
        <v>20</v>
      </c>
      <c r="F646" s="5">
        <v>2</v>
      </c>
      <c r="G646" s="6">
        <v>25</v>
      </c>
      <c r="H646" t="s">
        <v>13</v>
      </c>
      <c r="I646" s="7">
        <v>50</v>
      </c>
      <c r="J646" s="5">
        <v>2026</v>
      </c>
      <c r="K646" s="5" t="s">
        <v>896</v>
      </c>
    </row>
    <row r="647" spans="1:11" x14ac:dyDescent="0.75">
      <c r="A647">
        <v>1709</v>
      </c>
      <c r="B647" s="2">
        <v>46280</v>
      </c>
      <c r="C647" t="s">
        <v>763</v>
      </c>
      <c r="D647" t="s">
        <v>75</v>
      </c>
      <c r="E647" t="s">
        <v>20</v>
      </c>
      <c r="F647" s="5">
        <v>2</v>
      </c>
      <c r="G647" s="6">
        <v>25</v>
      </c>
      <c r="H647" t="s">
        <v>891</v>
      </c>
      <c r="I647" s="7">
        <v>50</v>
      </c>
      <c r="J647" s="5">
        <v>2026</v>
      </c>
      <c r="K647" s="5" t="s">
        <v>894</v>
      </c>
    </row>
    <row r="648" spans="1:11" x14ac:dyDescent="0.75">
      <c r="A648">
        <v>1710</v>
      </c>
      <c r="B648" s="2">
        <v>45915</v>
      </c>
      <c r="C648" t="s">
        <v>847</v>
      </c>
      <c r="D648" t="s">
        <v>75</v>
      </c>
      <c r="E648" t="s">
        <v>26</v>
      </c>
      <c r="F648" s="5">
        <v>3</v>
      </c>
      <c r="G648" s="6">
        <v>800</v>
      </c>
      <c r="H648" t="s">
        <v>891</v>
      </c>
      <c r="I648" s="7">
        <v>2400</v>
      </c>
      <c r="J648" s="5">
        <v>2025</v>
      </c>
      <c r="K648" s="5" t="s">
        <v>894</v>
      </c>
    </row>
    <row r="649" spans="1:11" x14ac:dyDescent="0.75">
      <c r="A649">
        <v>1711</v>
      </c>
      <c r="B649" s="2">
        <v>45015</v>
      </c>
      <c r="C649" t="s">
        <v>556</v>
      </c>
      <c r="D649" t="s">
        <v>890</v>
      </c>
      <c r="E649" t="s">
        <v>23</v>
      </c>
      <c r="F649" s="5">
        <v>2</v>
      </c>
      <c r="G649" s="6">
        <v>150</v>
      </c>
      <c r="H649" t="s">
        <v>21</v>
      </c>
      <c r="I649" s="7">
        <v>300</v>
      </c>
      <c r="J649" s="5">
        <v>2023</v>
      </c>
      <c r="K649" s="5" t="s">
        <v>901</v>
      </c>
    </row>
    <row r="650" spans="1:11" x14ac:dyDescent="0.75">
      <c r="A650">
        <v>1712</v>
      </c>
      <c r="B650" s="2">
        <v>45616</v>
      </c>
      <c r="C650" t="s">
        <v>557</v>
      </c>
      <c r="D650" t="s">
        <v>890</v>
      </c>
      <c r="E650" t="s">
        <v>12</v>
      </c>
      <c r="F650" s="5">
        <v>5</v>
      </c>
      <c r="G650" s="6">
        <v>200</v>
      </c>
      <c r="H650" t="s">
        <v>891</v>
      </c>
      <c r="I650" s="7">
        <v>1000</v>
      </c>
      <c r="J650" s="5">
        <v>2024</v>
      </c>
      <c r="K650" s="5" t="s">
        <v>899</v>
      </c>
    </row>
    <row r="651" spans="1:11" x14ac:dyDescent="0.75">
      <c r="A651">
        <v>1713</v>
      </c>
      <c r="B651" s="2">
        <v>46113</v>
      </c>
      <c r="C651" t="s">
        <v>558</v>
      </c>
      <c r="D651" t="s">
        <v>75</v>
      </c>
      <c r="E651" t="s">
        <v>20</v>
      </c>
      <c r="F651" s="5">
        <v>3</v>
      </c>
      <c r="G651" s="6">
        <v>25</v>
      </c>
      <c r="H651" t="s">
        <v>13</v>
      </c>
      <c r="I651" s="7">
        <v>75</v>
      </c>
      <c r="J651" s="5">
        <v>2026</v>
      </c>
      <c r="K651" s="5" t="s">
        <v>900</v>
      </c>
    </row>
    <row r="652" spans="1:11" x14ac:dyDescent="0.75">
      <c r="A652">
        <v>1714</v>
      </c>
      <c r="B652" s="2">
        <v>46153</v>
      </c>
      <c r="C652" t="s">
        <v>559</v>
      </c>
      <c r="D652" t="s">
        <v>890</v>
      </c>
      <c r="E652" t="s">
        <v>46</v>
      </c>
      <c r="F652" s="5">
        <v>2</v>
      </c>
      <c r="G652" s="6">
        <v>250</v>
      </c>
      <c r="H652" t="s">
        <v>891</v>
      </c>
      <c r="I652" s="7">
        <v>500</v>
      </c>
      <c r="J652" s="5">
        <v>2026</v>
      </c>
      <c r="K652" s="5" t="s">
        <v>897</v>
      </c>
    </row>
    <row r="653" spans="1:11" x14ac:dyDescent="0.75">
      <c r="A653">
        <v>1715</v>
      </c>
      <c r="B653" s="2">
        <v>46213</v>
      </c>
      <c r="C653" t="s">
        <v>848</v>
      </c>
      <c r="D653" t="s">
        <v>890</v>
      </c>
      <c r="E653" t="s">
        <v>26</v>
      </c>
      <c r="F653" s="5">
        <v>2</v>
      </c>
      <c r="G653" s="6">
        <v>800</v>
      </c>
      <c r="H653" t="s">
        <v>891</v>
      </c>
      <c r="I653" s="7">
        <v>1600</v>
      </c>
      <c r="J653" s="5">
        <v>2026</v>
      </c>
      <c r="K653" s="5" t="s">
        <v>905</v>
      </c>
    </row>
    <row r="654" spans="1:11" x14ac:dyDescent="0.75">
      <c r="A654">
        <v>1716</v>
      </c>
      <c r="B654" s="2">
        <v>45085</v>
      </c>
      <c r="C654" t="s">
        <v>849</v>
      </c>
      <c r="D654" t="s">
        <v>15</v>
      </c>
      <c r="E654" t="s">
        <v>16</v>
      </c>
      <c r="F654" s="5">
        <v>1</v>
      </c>
      <c r="G654" s="6">
        <v>10</v>
      </c>
      <c r="H654" t="s">
        <v>21</v>
      </c>
      <c r="I654" s="7">
        <v>10</v>
      </c>
      <c r="J654" s="5">
        <v>2023</v>
      </c>
      <c r="K654" s="5" t="s">
        <v>902</v>
      </c>
    </row>
    <row r="655" spans="1:11" x14ac:dyDescent="0.75">
      <c r="A655">
        <v>1717</v>
      </c>
      <c r="B655" s="2">
        <v>46189</v>
      </c>
      <c r="C655" t="s">
        <v>560</v>
      </c>
      <c r="D655" t="s">
        <v>890</v>
      </c>
      <c r="E655" t="s">
        <v>46</v>
      </c>
      <c r="F655" s="5">
        <v>5</v>
      </c>
      <c r="G655" s="6">
        <v>250</v>
      </c>
      <c r="H655" t="s">
        <v>21</v>
      </c>
      <c r="I655" s="7">
        <v>1250</v>
      </c>
      <c r="J655" s="5">
        <v>2026</v>
      </c>
      <c r="K655" s="5" t="s">
        <v>902</v>
      </c>
    </row>
    <row r="656" spans="1:11" x14ac:dyDescent="0.75">
      <c r="A656">
        <v>1718</v>
      </c>
      <c r="B656" s="2">
        <v>45871</v>
      </c>
      <c r="C656" t="s">
        <v>561</v>
      </c>
      <c r="D656" t="s">
        <v>15</v>
      </c>
      <c r="E656" t="s">
        <v>32</v>
      </c>
      <c r="F656" s="5">
        <v>5</v>
      </c>
      <c r="G656" s="6">
        <v>15.5</v>
      </c>
      <c r="H656" t="s">
        <v>891</v>
      </c>
      <c r="I656" s="7">
        <v>77.5</v>
      </c>
      <c r="J656" s="5">
        <v>2025</v>
      </c>
      <c r="K656" s="5" t="s">
        <v>903</v>
      </c>
    </row>
    <row r="657" spans="1:11" x14ac:dyDescent="0.75">
      <c r="A657">
        <v>1720</v>
      </c>
      <c r="B657" s="2">
        <v>46303</v>
      </c>
      <c r="C657" t="s">
        <v>562</v>
      </c>
      <c r="D657" t="s">
        <v>890</v>
      </c>
      <c r="E657" t="s">
        <v>20</v>
      </c>
      <c r="F657" s="5">
        <v>2</v>
      </c>
      <c r="G657" s="6">
        <v>25</v>
      </c>
      <c r="H657" t="s">
        <v>24</v>
      </c>
      <c r="I657" s="7">
        <v>50</v>
      </c>
      <c r="J657" s="5">
        <v>2026</v>
      </c>
      <c r="K657" s="5" t="s">
        <v>896</v>
      </c>
    </row>
    <row r="658" spans="1:11" x14ac:dyDescent="0.75">
      <c r="A658">
        <v>1721</v>
      </c>
      <c r="B658" s="2">
        <v>44969</v>
      </c>
      <c r="C658" t="s">
        <v>563</v>
      </c>
      <c r="D658" t="s">
        <v>11</v>
      </c>
      <c r="E658" t="s">
        <v>9</v>
      </c>
      <c r="F658" s="5">
        <v>2</v>
      </c>
      <c r="G658" s="6">
        <v>250</v>
      </c>
      <c r="H658" t="s">
        <v>891</v>
      </c>
      <c r="I658" s="7">
        <v>500</v>
      </c>
      <c r="J658" s="5">
        <v>2023</v>
      </c>
      <c r="K658" s="5" t="s">
        <v>898</v>
      </c>
    </row>
    <row r="659" spans="1:11" x14ac:dyDescent="0.75">
      <c r="A659">
        <v>1722</v>
      </c>
      <c r="B659" s="2">
        <v>45915</v>
      </c>
      <c r="C659" t="s">
        <v>763</v>
      </c>
      <c r="D659" t="s">
        <v>15</v>
      </c>
      <c r="E659" t="s">
        <v>32</v>
      </c>
      <c r="F659" s="5">
        <v>1</v>
      </c>
      <c r="G659" s="6">
        <v>15.5</v>
      </c>
      <c r="H659" t="s">
        <v>891</v>
      </c>
      <c r="I659" s="7">
        <v>15.5</v>
      </c>
      <c r="J659" s="5">
        <v>2025</v>
      </c>
      <c r="K659" s="5" t="s">
        <v>894</v>
      </c>
    </row>
    <row r="660" spans="1:11" x14ac:dyDescent="0.75">
      <c r="A660">
        <v>1724</v>
      </c>
      <c r="B660" s="2">
        <v>44940</v>
      </c>
      <c r="C660" t="s">
        <v>850</v>
      </c>
      <c r="D660" t="s">
        <v>15</v>
      </c>
      <c r="E660" t="s">
        <v>32</v>
      </c>
      <c r="F660" s="5">
        <v>2</v>
      </c>
      <c r="G660" s="6">
        <v>15.5</v>
      </c>
      <c r="H660" t="s">
        <v>13</v>
      </c>
      <c r="I660" s="7">
        <v>31</v>
      </c>
      <c r="J660" s="5">
        <v>2023</v>
      </c>
      <c r="K660" s="5" t="s">
        <v>895</v>
      </c>
    </row>
    <row r="661" spans="1:11" x14ac:dyDescent="0.75">
      <c r="A661">
        <v>1725</v>
      </c>
      <c r="B661" s="2">
        <v>45915</v>
      </c>
      <c r="C661" t="s">
        <v>564</v>
      </c>
      <c r="D661" t="s">
        <v>15</v>
      </c>
      <c r="E661" t="s">
        <v>32</v>
      </c>
      <c r="F661" s="5">
        <v>3</v>
      </c>
      <c r="G661" s="6">
        <v>15.5</v>
      </c>
      <c r="H661" t="s">
        <v>891</v>
      </c>
      <c r="I661" s="7">
        <v>46.5</v>
      </c>
      <c r="J661" s="5">
        <v>2025</v>
      </c>
      <c r="K661" s="5" t="s">
        <v>894</v>
      </c>
    </row>
    <row r="662" spans="1:11" x14ac:dyDescent="0.75">
      <c r="A662">
        <v>1726</v>
      </c>
      <c r="B662" s="2">
        <v>46304</v>
      </c>
      <c r="C662" t="s">
        <v>565</v>
      </c>
      <c r="D662" t="s">
        <v>75</v>
      </c>
      <c r="E662" t="s">
        <v>20</v>
      </c>
      <c r="F662" s="5">
        <v>2</v>
      </c>
      <c r="G662" s="6">
        <v>25</v>
      </c>
      <c r="H662" t="s">
        <v>24</v>
      </c>
      <c r="I662" s="7">
        <v>50</v>
      </c>
      <c r="J662" s="5">
        <v>2026</v>
      </c>
      <c r="K662" s="5" t="s">
        <v>896</v>
      </c>
    </row>
    <row r="663" spans="1:11" x14ac:dyDescent="0.75">
      <c r="A663">
        <v>1727</v>
      </c>
      <c r="B663" s="2">
        <v>45915</v>
      </c>
      <c r="C663" t="s">
        <v>566</v>
      </c>
      <c r="D663" t="s">
        <v>15</v>
      </c>
      <c r="E663" t="s">
        <v>19</v>
      </c>
      <c r="F663" s="5">
        <v>4</v>
      </c>
      <c r="G663" s="6">
        <v>12.99</v>
      </c>
      <c r="H663" t="s">
        <v>24</v>
      </c>
      <c r="I663" s="7">
        <v>51.96</v>
      </c>
      <c r="J663" s="5">
        <v>2025</v>
      </c>
      <c r="K663" s="5" t="s">
        <v>894</v>
      </c>
    </row>
    <row r="664" spans="1:11" x14ac:dyDescent="0.75">
      <c r="A664">
        <v>1728</v>
      </c>
      <c r="B664" s="2">
        <v>45234</v>
      </c>
      <c r="C664" t="s">
        <v>567</v>
      </c>
      <c r="D664" t="s">
        <v>890</v>
      </c>
      <c r="E664" t="s">
        <v>26</v>
      </c>
      <c r="F664" s="5">
        <v>3</v>
      </c>
      <c r="G664" s="6">
        <v>800</v>
      </c>
      <c r="H664" t="s">
        <v>891</v>
      </c>
      <c r="I664" s="7">
        <v>2400</v>
      </c>
      <c r="J664" s="5">
        <v>2023</v>
      </c>
      <c r="K664" s="5" t="s">
        <v>899</v>
      </c>
    </row>
    <row r="665" spans="1:11" x14ac:dyDescent="0.75">
      <c r="A665">
        <v>1729</v>
      </c>
      <c r="B665" s="2">
        <v>45115</v>
      </c>
      <c r="C665" t="s">
        <v>568</v>
      </c>
      <c r="D665" t="s">
        <v>890</v>
      </c>
      <c r="E665" t="s">
        <v>9</v>
      </c>
      <c r="F665" s="5">
        <v>2</v>
      </c>
      <c r="G665" s="6">
        <v>250</v>
      </c>
      <c r="H665" t="s">
        <v>13</v>
      </c>
      <c r="I665" s="7">
        <v>500</v>
      </c>
      <c r="J665" s="5">
        <v>2023</v>
      </c>
      <c r="K665" s="5" t="s">
        <v>905</v>
      </c>
    </row>
    <row r="666" spans="1:11" x14ac:dyDescent="0.75">
      <c r="A666">
        <v>1730</v>
      </c>
      <c r="B666" s="2">
        <v>44969</v>
      </c>
      <c r="C666" t="s">
        <v>763</v>
      </c>
      <c r="D666" t="s">
        <v>75</v>
      </c>
      <c r="E666" t="s">
        <v>35</v>
      </c>
      <c r="F666" s="5">
        <v>4</v>
      </c>
      <c r="G666" s="6">
        <v>1200</v>
      </c>
      <c r="H666" t="s">
        <v>24</v>
      </c>
      <c r="I666" s="7">
        <v>4800</v>
      </c>
      <c r="J666" s="5">
        <v>2023</v>
      </c>
      <c r="K666" s="5" t="s">
        <v>898</v>
      </c>
    </row>
    <row r="667" spans="1:11" x14ac:dyDescent="0.75">
      <c r="A667">
        <v>1731</v>
      </c>
      <c r="B667" s="2">
        <v>45039</v>
      </c>
      <c r="C667" t="s">
        <v>569</v>
      </c>
      <c r="D667" t="s">
        <v>15</v>
      </c>
      <c r="E667" t="s">
        <v>19</v>
      </c>
      <c r="F667" s="5">
        <v>5</v>
      </c>
      <c r="G667" s="6">
        <v>12.99</v>
      </c>
      <c r="H667" t="s">
        <v>24</v>
      </c>
      <c r="I667" s="7">
        <v>64.95</v>
      </c>
      <c r="J667" s="5">
        <v>2023</v>
      </c>
      <c r="K667" s="5" t="s">
        <v>900</v>
      </c>
    </row>
    <row r="668" spans="1:11" x14ac:dyDescent="0.75">
      <c r="A668">
        <v>1732</v>
      </c>
      <c r="B668" s="2">
        <v>45071</v>
      </c>
      <c r="C668" t="s">
        <v>570</v>
      </c>
      <c r="D668" t="s">
        <v>75</v>
      </c>
      <c r="E668" t="s">
        <v>20</v>
      </c>
      <c r="F668" s="5">
        <v>2</v>
      </c>
      <c r="G668" s="6">
        <v>25</v>
      </c>
      <c r="H668" t="s">
        <v>24</v>
      </c>
      <c r="I668" s="7">
        <v>50</v>
      </c>
      <c r="J668" s="5">
        <v>2023</v>
      </c>
      <c r="K668" s="5" t="s">
        <v>897</v>
      </c>
    </row>
    <row r="669" spans="1:11" x14ac:dyDescent="0.75">
      <c r="A669">
        <v>1733</v>
      </c>
      <c r="B669" s="2">
        <v>44995</v>
      </c>
      <c r="C669" t="s">
        <v>571</v>
      </c>
      <c r="D669" t="s">
        <v>890</v>
      </c>
      <c r="E669" t="s">
        <v>26</v>
      </c>
      <c r="F669" s="5">
        <v>2</v>
      </c>
      <c r="G669" s="6">
        <v>800</v>
      </c>
      <c r="H669" t="s">
        <v>21</v>
      </c>
      <c r="I669" s="7">
        <v>1600</v>
      </c>
      <c r="J669" s="5">
        <v>2023</v>
      </c>
      <c r="K669" s="5" t="s">
        <v>901</v>
      </c>
    </row>
    <row r="670" spans="1:11" x14ac:dyDescent="0.75">
      <c r="A670">
        <v>1734</v>
      </c>
      <c r="B670" s="2">
        <v>45915</v>
      </c>
      <c r="C670" t="s">
        <v>572</v>
      </c>
      <c r="D670" t="s">
        <v>15</v>
      </c>
      <c r="E670" t="s">
        <v>16</v>
      </c>
      <c r="F670" s="5">
        <v>2</v>
      </c>
      <c r="G670" s="6">
        <v>10</v>
      </c>
      <c r="H670" t="s">
        <v>24</v>
      </c>
      <c r="I670" s="7">
        <v>20</v>
      </c>
      <c r="J670" s="5">
        <v>2025</v>
      </c>
      <c r="K670" s="5" t="s">
        <v>894</v>
      </c>
    </row>
    <row r="671" spans="1:11" x14ac:dyDescent="0.75">
      <c r="A671">
        <v>1735</v>
      </c>
      <c r="B671" s="2">
        <v>45915</v>
      </c>
      <c r="C671" t="s">
        <v>573</v>
      </c>
      <c r="D671" t="s">
        <v>15</v>
      </c>
      <c r="E671" t="s">
        <v>19</v>
      </c>
      <c r="F671" s="5">
        <v>2</v>
      </c>
      <c r="G671" s="6">
        <v>12.99</v>
      </c>
      <c r="H671" t="s">
        <v>24</v>
      </c>
      <c r="I671" s="7">
        <v>25.98</v>
      </c>
      <c r="J671" s="5">
        <v>2025</v>
      </c>
      <c r="K671" s="5" t="s">
        <v>894</v>
      </c>
    </row>
    <row r="672" spans="1:11" x14ac:dyDescent="0.75">
      <c r="A672">
        <v>1736</v>
      </c>
      <c r="B672" s="2">
        <v>46336</v>
      </c>
      <c r="C672" t="s">
        <v>574</v>
      </c>
      <c r="D672" t="s">
        <v>11</v>
      </c>
      <c r="E672" t="s">
        <v>9</v>
      </c>
      <c r="F672" s="5">
        <v>4</v>
      </c>
      <c r="G672" s="6">
        <v>250</v>
      </c>
      <c r="H672" t="s">
        <v>13</v>
      </c>
      <c r="I672" s="7">
        <v>1000</v>
      </c>
      <c r="J672" s="5">
        <v>2026</v>
      </c>
      <c r="K672" s="5" t="s">
        <v>899</v>
      </c>
    </row>
    <row r="673" spans="1:11" x14ac:dyDescent="0.75">
      <c r="A673">
        <v>1737</v>
      </c>
      <c r="B673" s="2">
        <v>45988</v>
      </c>
      <c r="C673" t="s">
        <v>575</v>
      </c>
      <c r="D673" t="s">
        <v>75</v>
      </c>
      <c r="E673" t="s">
        <v>46</v>
      </c>
      <c r="F673" s="5">
        <v>2</v>
      </c>
      <c r="G673" s="6">
        <v>250</v>
      </c>
      <c r="H673" t="s">
        <v>891</v>
      </c>
      <c r="I673" s="7">
        <v>500</v>
      </c>
      <c r="J673" s="5">
        <v>2025</v>
      </c>
      <c r="K673" s="5" t="s">
        <v>899</v>
      </c>
    </row>
    <row r="674" spans="1:11" x14ac:dyDescent="0.75">
      <c r="A674">
        <v>1738</v>
      </c>
      <c r="B674" s="2">
        <v>46164</v>
      </c>
      <c r="C674" t="s">
        <v>851</v>
      </c>
      <c r="D674" t="s">
        <v>75</v>
      </c>
      <c r="E674" t="s">
        <v>46</v>
      </c>
      <c r="F674" s="5">
        <v>5</v>
      </c>
      <c r="G674" s="6">
        <v>250</v>
      </c>
      <c r="H674" t="s">
        <v>891</v>
      </c>
      <c r="I674" s="7">
        <v>1250</v>
      </c>
      <c r="J674" s="5">
        <v>2026</v>
      </c>
      <c r="K674" s="5" t="s">
        <v>897</v>
      </c>
    </row>
    <row r="675" spans="1:11" x14ac:dyDescent="0.75">
      <c r="A675">
        <v>1739</v>
      </c>
      <c r="B675" s="2">
        <v>45911</v>
      </c>
      <c r="C675" t="s">
        <v>852</v>
      </c>
      <c r="D675" t="s">
        <v>75</v>
      </c>
      <c r="E675" t="s">
        <v>26</v>
      </c>
      <c r="F675" s="5">
        <v>4</v>
      </c>
      <c r="G675" s="6">
        <v>800</v>
      </c>
      <c r="H675" t="s">
        <v>891</v>
      </c>
      <c r="I675" s="7">
        <v>3200</v>
      </c>
      <c r="J675" s="5">
        <v>2025</v>
      </c>
      <c r="K675" s="5" t="s">
        <v>894</v>
      </c>
    </row>
    <row r="676" spans="1:11" x14ac:dyDescent="0.75">
      <c r="A676">
        <v>1740</v>
      </c>
      <c r="B676" s="2">
        <v>45915</v>
      </c>
      <c r="C676" t="s">
        <v>576</v>
      </c>
      <c r="D676" t="s">
        <v>890</v>
      </c>
      <c r="E676" t="s">
        <v>35</v>
      </c>
      <c r="F676" s="5">
        <v>2</v>
      </c>
      <c r="G676" s="6">
        <v>1200</v>
      </c>
      <c r="H676" t="s">
        <v>891</v>
      </c>
      <c r="I676" s="7">
        <v>2400</v>
      </c>
      <c r="J676" s="5">
        <v>2025</v>
      </c>
      <c r="K676" s="5" t="s">
        <v>894</v>
      </c>
    </row>
    <row r="677" spans="1:11" x14ac:dyDescent="0.75">
      <c r="A677">
        <v>1741</v>
      </c>
      <c r="B677" s="2">
        <v>46020</v>
      </c>
      <c r="C677" t="s">
        <v>577</v>
      </c>
      <c r="D677" t="s">
        <v>15</v>
      </c>
      <c r="E677" t="s">
        <v>16</v>
      </c>
      <c r="F677" s="5">
        <v>1</v>
      </c>
      <c r="G677" s="6">
        <v>10</v>
      </c>
      <c r="H677" t="s">
        <v>891</v>
      </c>
      <c r="I677" s="7">
        <v>10</v>
      </c>
      <c r="J677" s="5">
        <v>2025</v>
      </c>
      <c r="K677" s="5" t="s">
        <v>904</v>
      </c>
    </row>
    <row r="678" spans="1:11" x14ac:dyDescent="0.75">
      <c r="A678">
        <v>1742</v>
      </c>
      <c r="B678" s="2">
        <v>46312</v>
      </c>
      <c r="C678" t="s">
        <v>853</v>
      </c>
      <c r="D678" t="s">
        <v>890</v>
      </c>
      <c r="E678" t="s">
        <v>35</v>
      </c>
      <c r="F678" s="5">
        <v>1</v>
      </c>
      <c r="G678" s="6">
        <v>1200</v>
      </c>
      <c r="H678" t="s">
        <v>891</v>
      </c>
      <c r="I678" s="7">
        <v>1200</v>
      </c>
      <c r="J678" s="5">
        <v>2026</v>
      </c>
      <c r="K678" s="5" t="s">
        <v>896</v>
      </c>
    </row>
    <row r="679" spans="1:11" x14ac:dyDescent="0.75">
      <c r="A679">
        <v>1743</v>
      </c>
      <c r="B679" s="2">
        <v>45915</v>
      </c>
      <c r="C679" t="s">
        <v>578</v>
      </c>
      <c r="D679" t="s">
        <v>15</v>
      </c>
      <c r="E679" t="s">
        <v>32</v>
      </c>
      <c r="F679" s="5">
        <v>1</v>
      </c>
      <c r="G679" s="6">
        <v>15.5</v>
      </c>
      <c r="H679" t="s">
        <v>24</v>
      </c>
      <c r="I679" s="7">
        <v>15.5</v>
      </c>
      <c r="J679" s="5">
        <v>2025</v>
      </c>
      <c r="K679" s="5" t="s">
        <v>894</v>
      </c>
    </row>
    <row r="680" spans="1:11" x14ac:dyDescent="0.75">
      <c r="A680">
        <v>1744</v>
      </c>
      <c r="B680" s="2">
        <v>45733</v>
      </c>
      <c r="C680" t="s">
        <v>579</v>
      </c>
      <c r="D680" t="s">
        <v>15</v>
      </c>
      <c r="E680" t="s">
        <v>16</v>
      </c>
      <c r="F680" s="5">
        <v>1</v>
      </c>
      <c r="G680" s="6">
        <v>10</v>
      </c>
      <c r="H680" t="s">
        <v>891</v>
      </c>
      <c r="I680" s="7">
        <v>10</v>
      </c>
      <c r="J680" s="5">
        <v>2025</v>
      </c>
      <c r="K680" s="5" t="s">
        <v>901</v>
      </c>
    </row>
    <row r="681" spans="1:11" x14ac:dyDescent="0.75">
      <c r="A681">
        <v>1746</v>
      </c>
      <c r="B681" s="2">
        <v>44929</v>
      </c>
      <c r="C681" t="s">
        <v>580</v>
      </c>
      <c r="D681" t="s">
        <v>75</v>
      </c>
      <c r="E681" t="s">
        <v>20</v>
      </c>
      <c r="F681" s="5">
        <v>1</v>
      </c>
      <c r="G681" s="6">
        <v>25</v>
      </c>
      <c r="H681" t="s">
        <v>13</v>
      </c>
      <c r="I681" s="7">
        <v>25</v>
      </c>
      <c r="J681" s="5">
        <v>2023</v>
      </c>
      <c r="K681" s="5" t="s">
        <v>895</v>
      </c>
    </row>
    <row r="682" spans="1:11" x14ac:dyDescent="0.75">
      <c r="A682">
        <v>1747</v>
      </c>
      <c r="B682" s="2">
        <v>45534</v>
      </c>
      <c r="C682" t="s">
        <v>581</v>
      </c>
      <c r="D682" t="s">
        <v>15</v>
      </c>
      <c r="E682" t="s">
        <v>32</v>
      </c>
      <c r="F682" s="5">
        <v>4</v>
      </c>
      <c r="G682" s="6">
        <v>15.5</v>
      </c>
      <c r="H682" t="s">
        <v>891</v>
      </c>
      <c r="I682" s="7">
        <v>62</v>
      </c>
      <c r="J682" s="5">
        <v>2024</v>
      </c>
      <c r="K682" s="5" t="s">
        <v>903</v>
      </c>
    </row>
    <row r="683" spans="1:11" x14ac:dyDescent="0.75">
      <c r="A683">
        <v>1748</v>
      </c>
      <c r="B683" s="2">
        <v>46295</v>
      </c>
      <c r="C683" t="s">
        <v>763</v>
      </c>
      <c r="D683" t="s">
        <v>15</v>
      </c>
      <c r="E683" t="s">
        <v>32</v>
      </c>
      <c r="F683" s="5">
        <v>5</v>
      </c>
      <c r="G683" s="6">
        <v>15.5</v>
      </c>
      <c r="H683" t="s">
        <v>891</v>
      </c>
      <c r="I683" s="7">
        <v>77.5</v>
      </c>
      <c r="J683" s="5">
        <v>2026</v>
      </c>
      <c r="K683" s="5" t="s">
        <v>894</v>
      </c>
    </row>
    <row r="684" spans="1:11" x14ac:dyDescent="0.75">
      <c r="A684">
        <v>1749</v>
      </c>
      <c r="B684" s="2">
        <v>45200</v>
      </c>
      <c r="C684" t="s">
        <v>582</v>
      </c>
      <c r="D684" t="s">
        <v>15</v>
      </c>
      <c r="E684" t="s">
        <v>19</v>
      </c>
      <c r="F684" s="5">
        <v>2</v>
      </c>
      <c r="G684" s="6">
        <v>12.99</v>
      </c>
      <c r="H684" t="s">
        <v>21</v>
      </c>
      <c r="I684" s="7">
        <v>25.98</v>
      </c>
      <c r="J684" s="5">
        <v>2023</v>
      </c>
      <c r="K684" s="5" t="s">
        <v>896</v>
      </c>
    </row>
    <row r="685" spans="1:11" x14ac:dyDescent="0.75">
      <c r="A685">
        <v>1750</v>
      </c>
      <c r="B685" s="2">
        <v>45260</v>
      </c>
      <c r="C685" t="s">
        <v>583</v>
      </c>
      <c r="D685" t="s">
        <v>15</v>
      </c>
      <c r="E685" t="s">
        <v>32</v>
      </c>
      <c r="F685" s="5">
        <v>2</v>
      </c>
      <c r="G685" s="6">
        <v>15.5</v>
      </c>
      <c r="H685" t="s">
        <v>24</v>
      </c>
      <c r="I685" s="7">
        <v>31</v>
      </c>
      <c r="J685" s="5">
        <v>2023</v>
      </c>
      <c r="K685" s="5" t="s">
        <v>899</v>
      </c>
    </row>
    <row r="686" spans="1:11" x14ac:dyDescent="0.75">
      <c r="A686">
        <v>1751</v>
      </c>
      <c r="B686" s="2">
        <v>45915</v>
      </c>
      <c r="C686" t="s">
        <v>584</v>
      </c>
      <c r="D686" t="s">
        <v>11</v>
      </c>
      <c r="E686" t="s">
        <v>9</v>
      </c>
      <c r="F686" s="5">
        <v>2</v>
      </c>
      <c r="G686" s="6">
        <v>250</v>
      </c>
      <c r="H686" t="s">
        <v>891</v>
      </c>
      <c r="I686" s="7">
        <v>500</v>
      </c>
      <c r="J686" s="5">
        <v>2025</v>
      </c>
      <c r="K686" s="5" t="s">
        <v>894</v>
      </c>
    </row>
    <row r="687" spans="1:11" x14ac:dyDescent="0.75">
      <c r="A687">
        <v>1753</v>
      </c>
      <c r="B687" s="2">
        <v>45863</v>
      </c>
      <c r="C687" t="s">
        <v>585</v>
      </c>
      <c r="D687" t="s">
        <v>11</v>
      </c>
      <c r="E687" t="s">
        <v>9</v>
      </c>
      <c r="F687" s="5">
        <v>2</v>
      </c>
      <c r="G687" s="6">
        <v>250</v>
      </c>
      <c r="H687" t="s">
        <v>891</v>
      </c>
      <c r="I687" s="7">
        <v>500</v>
      </c>
      <c r="J687" s="5">
        <v>2025</v>
      </c>
      <c r="K687" s="5" t="s">
        <v>905</v>
      </c>
    </row>
    <row r="688" spans="1:11" x14ac:dyDescent="0.75">
      <c r="A688">
        <v>1754</v>
      </c>
      <c r="B688" s="2">
        <v>45731</v>
      </c>
      <c r="C688" t="s">
        <v>586</v>
      </c>
      <c r="D688" t="s">
        <v>11</v>
      </c>
      <c r="E688" t="s">
        <v>23</v>
      </c>
      <c r="F688" s="5">
        <v>1</v>
      </c>
      <c r="G688" s="6">
        <v>150</v>
      </c>
      <c r="H688" t="s">
        <v>891</v>
      </c>
      <c r="I688" s="7">
        <v>150</v>
      </c>
      <c r="J688" s="5">
        <v>2025</v>
      </c>
      <c r="K688" s="5" t="s">
        <v>901</v>
      </c>
    </row>
    <row r="689" spans="1:11" x14ac:dyDescent="0.75">
      <c r="A689">
        <v>1755</v>
      </c>
      <c r="B689" s="2">
        <v>45009</v>
      </c>
      <c r="C689" t="s">
        <v>587</v>
      </c>
      <c r="D689" t="s">
        <v>75</v>
      </c>
      <c r="E689" t="s">
        <v>46</v>
      </c>
      <c r="F689" s="5">
        <v>2</v>
      </c>
      <c r="G689" s="6">
        <v>250</v>
      </c>
      <c r="H689" t="s">
        <v>13</v>
      </c>
      <c r="I689" s="7">
        <v>500</v>
      </c>
      <c r="J689" s="5">
        <v>2023</v>
      </c>
      <c r="K689" s="5" t="s">
        <v>901</v>
      </c>
    </row>
    <row r="690" spans="1:11" x14ac:dyDescent="0.75">
      <c r="A690">
        <v>1756</v>
      </c>
      <c r="B690" s="2">
        <v>45228</v>
      </c>
      <c r="C690" t="s">
        <v>588</v>
      </c>
      <c r="D690" t="s">
        <v>75</v>
      </c>
      <c r="E690" t="s">
        <v>46</v>
      </c>
      <c r="F690" s="5">
        <v>5</v>
      </c>
      <c r="G690" s="6">
        <v>250</v>
      </c>
      <c r="H690" t="s">
        <v>21</v>
      </c>
      <c r="I690" s="7">
        <v>1250</v>
      </c>
      <c r="J690" s="5">
        <v>2023</v>
      </c>
      <c r="K690" s="5" t="s">
        <v>896</v>
      </c>
    </row>
    <row r="691" spans="1:11" x14ac:dyDescent="0.75">
      <c r="A691">
        <v>1757</v>
      </c>
      <c r="B691" s="2">
        <v>45660</v>
      </c>
      <c r="C691" t="s">
        <v>589</v>
      </c>
      <c r="D691" t="s">
        <v>15</v>
      </c>
      <c r="E691" t="s">
        <v>19</v>
      </c>
      <c r="F691" s="5">
        <v>5</v>
      </c>
      <c r="G691" s="6">
        <v>12.99</v>
      </c>
      <c r="H691" t="s">
        <v>891</v>
      </c>
      <c r="I691" s="7">
        <v>64.95</v>
      </c>
      <c r="J691" s="5">
        <v>2025</v>
      </c>
      <c r="K691" s="5" t="s">
        <v>895</v>
      </c>
    </row>
    <row r="692" spans="1:11" x14ac:dyDescent="0.75">
      <c r="A692">
        <v>1758</v>
      </c>
      <c r="B692" s="2">
        <v>45696</v>
      </c>
      <c r="C692" t="s">
        <v>590</v>
      </c>
      <c r="D692" t="s">
        <v>11</v>
      </c>
      <c r="E692" t="s">
        <v>9</v>
      </c>
      <c r="F692" s="5">
        <v>2</v>
      </c>
      <c r="G692" s="6">
        <v>250</v>
      </c>
      <c r="H692" t="s">
        <v>891</v>
      </c>
      <c r="I692" s="7">
        <v>500</v>
      </c>
      <c r="J692" s="5">
        <v>2025</v>
      </c>
      <c r="K692" s="5" t="s">
        <v>898</v>
      </c>
    </row>
    <row r="693" spans="1:11" x14ac:dyDescent="0.75">
      <c r="A693">
        <v>1759</v>
      </c>
      <c r="B693" s="2">
        <v>45915</v>
      </c>
      <c r="C693" t="s">
        <v>591</v>
      </c>
      <c r="D693" t="s">
        <v>11</v>
      </c>
      <c r="E693" t="s">
        <v>9</v>
      </c>
      <c r="F693" s="5">
        <v>2</v>
      </c>
      <c r="G693" s="6">
        <v>250</v>
      </c>
      <c r="H693" t="s">
        <v>24</v>
      </c>
      <c r="I693" s="7">
        <v>500</v>
      </c>
      <c r="J693" s="5">
        <v>2025</v>
      </c>
      <c r="K693" s="5" t="s">
        <v>894</v>
      </c>
    </row>
    <row r="694" spans="1:11" x14ac:dyDescent="0.75">
      <c r="A694">
        <v>1760</v>
      </c>
      <c r="B694" s="2">
        <v>45915</v>
      </c>
      <c r="C694" t="s">
        <v>592</v>
      </c>
      <c r="D694" t="s">
        <v>75</v>
      </c>
      <c r="E694" t="s">
        <v>26</v>
      </c>
      <c r="F694" s="5">
        <v>1</v>
      </c>
      <c r="G694" s="6">
        <v>800</v>
      </c>
      <c r="H694" t="s">
        <v>21</v>
      </c>
      <c r="I694" s="7">
        <v>800</v>
      </c>
      <c r="J694" s="5">
        <v>2025</v>
      </c>
      <c r="K694" s="5" t="s">
        <v>894</v>
      </c>
    </row>
    <row r="695" spans="1:11" x14ac:dyDescent="0.75">
      <c r="A695">
        <v>1761</v>
      </c>
      <c r="B695" s="2">
        <v>45849</v>
      </c>
      <c r="C695" t="s">
        <v>593</v>
      </c>
      <c r="D695" t="s">
        <v>15</v>
      </c>
      <c r="E695" t="s">
        <v>16</v>
      </c>
      <c r="F695" s="5">
        <v>2</v>
      </c>
      <c r="G695" s="6">
        <v>10</v>
      </c>
      <c r="H695" t="s">
        <v>13</v>
      </c>
      <c r="I695" s="7">
        <v>20</v>
      </c>
      <c r="J695" s="5">
        <v>2025</v>
      </c>
      <c r="K695" s="5" t="s">
        <v>905</v>
      </c>
    </row>
    <row r="696" spans="1:11" x14ac:dyDescent="0.75">
      <c r="A696">
        <v>1762</v>
      </c>
      <c r="B696" s="2">
        <v>45159</v>
      </c>
      <c r="C696" t="s">
        <v>594</v>
      </c>
      <c r="D696" t="s">
        <v>15</v>
      </c>
      <c r="E696" t="s">
        <v>32</v>
      </c>
      <c r="F696" s="5">
        <v>2</v>
      </c>
      <c r="G696" s="6">
        <v>15.5</v>
      </c>
      <c r="H696" t="s">
        <v>21</v>
      </c>
      <c r="I696" s="7">
        <v>31</v>
      </c>
      <c r="J696" s="5">
        <v>2023</v>
      </c>
      <c r="K696" s="5" t="s">
        <v>903</v>
      </c>
    </row>
    <row r="697" spans="1:11" x14ac:dyDescent="0.75">
      <c r="A697">
        <v>1763</v>
      </c>
      <c r="B697" s="2">
        <v>45915</v>
      </c>
      <c r="C697" t="s">
        <v>595</v>
      </c>
      <c r="D697" t="s">
        <v>75</v>
      </c>
      <c r="E697" t="s">
        <v>26</v>
      </c>
      <c r="F697" s="5">
        <v>1</v>
      </c>
      <c r="G697" s="6">
        <v>800</v>
      </c>
      <c r="H697" t="s">
        <v>21</v>
      </c>
      <c r="I697" s="7">
        <v>800</v>
      </c>
      <c r="J697" s="5">
        <v>2025</v>
      </c>
      <c r="K697" s="5" t="s">
        <v>894</v>
      </c>
    </row>
    <row r="698" spans="1:11" x14ac:dyDescent="0.75">
      <c r="A698">
        <v>1764</v>
      </c>
      <c r="B698" s="2">
        <v>45655</v>
      </c>
      <c r="C698" t="s">
        <v>596</v>
      </c>
      <c r="D698" t="s">
        <v>890</v>
      </c>
      <c r="E698" t="s">
        <v>23</v>
      </c>
      <c r="F698" s="5">
        <v>1</v>
      </c>
      <c r="G698" s="6">
        <v>150</v>
      </c>
      <c r="H698" t="s">
        <v>891</v>
      </c>
      <c r="I698" s="7">
        <v>150</v>
      </c>
      <c r="J698" s="5">
        <v>2024</v>
      </c>
      <c r="K698" s="5" t="s">
        <v>904</v>
      </c>
    </row>
    <row r="699" spans="1:11" x14ac:dyDescent="0.75">
      <c r="A699">
        <v>1766</v>
      </c>
      <c r="B699" s="2">
        <v>46101</v>
      </c>
      <c r="C699" t="s">
        <v>854</v>
      </c>
      <c r="D699" t="s">
        <v>75</v>
      </c>
      <c r="E699" t="s">
        <v>46</v>
      </c>
      <c r="F699" s="5">
        <v>5</v>
      </c>
      <c r="G699" s="6">
        <v>250</v>
      </c>
      <c r="H699" t="s">
        <v>24</v>
      </c>
      <c r="I699" s="7">
        <v>1250</v>
      </c>
      <c r="J699" s="5">
        <v>2026</v>
      </c>
      <c r="K699" s="5" t="s">
        <v>901</v>
      </c>
    </row>
    <row r="700" spans="1:11" x14ac:dyDescent="0.75">
      <c r="A700">
        <v>1767</v>
      </c>
      <c r="B700" s="2">
        <v>45409</v>
      </c>
      <c r="C700" t="s">
        <v>597</v>
      </c>
      <c r="D700" t="s">
        <v>11</v>
      </c>
      <c r="E700" t="s">
        <v>12</v>
      </c>
      <c r="F700" s="5">
        <v>2</v>
      </c>
      <c r="G700" s="6">
        <v>200</v>
      </c>
      <c r="H700" t="s">
        <v>24</v>
      </c>
      <c r="I700" s="7">
        <v>400</v>
      </c>
      <c r="J700" s="5">
        <v>2024</v>
      </c>
      <c r="K700" s="5" t="s">
        <v>900</v>
      </c>
    </row>
    <row r="701" spans="1:11" x14ac:dyDescent="0.75">
      <c r="A701">
        <v>1768</v>
      </c>
      <c r="B701" s="2">
        <v>45627</v>
      </c>
      <c r="C701" t="s">
        <v>598</v>
      </c>
      <c r="D701" t="s">
        <v>890</v>
      </c>
      <c r="E701" t="s">
        <v>16</v>
      </c>
      <c r="F701" s="5">
        <v>3</v>
      </c>
      <c r="G701" s="6">
        <v>10</v>
      </c>
      <c r="H701" t="s">
        <v>13</v>
      </c>
      <c r="I701" s="7">
        <v>30</v>
      </c>
      <c r="J701" s="5">
        <v>2024</v>
      </c>
      <c r="K701" s="5" t="s">
        <v>904</v>
      </c>
    </row>
    <row r="702" spans="1:11" x14ac:dyDescent="0.75">
      <c r="A702">
        <v>1769</v>
      </c>
      <c r="B702" s="2">
        <v>44938</v>
      </c>
      <c r="C702" t="s">
        <v>599</v>
      </c>
      <c r="D702" t="s">
        <v>890</v>
      </c>
      <c r="E702" t="s">
        <v>26</v>
      </c>
      <c r="F702" s="5">
        <v>3</v>
      </c>
      <c r="G702" s="6">
        <v>800</v>
      </c>
      <c r="H702" t="s">
        <v>13</v>
      </c>
      <c r="I702" s="7">
        <v>2400</v>
      </c>
      <c r="J702" s="5">
        <v>2023</v>
      </c>
      <c r="K702" s="5" t="s">
        <v>895</v>
      </c>
    </row>
    <row r="703" spans="1:11" x14ac:dyDescent="0.75">
      <c r="A703">
        <v>1771</v>
      </c>
      <c r="B703" s="2">
        <v>45541</v>
      </c>
      <c r="C703" t="s">
        <v>600</v>
      </c>
      <c r="D703" t="s">
        <v>11</v>
      </c>
      <c r="E703" t="s">
        <v>12</v>
      </c>
      <c r="F703" s="5">
        <v>4</v>
      </c>
      <c r="G703" s="6">
        <v>200</v>
      </c>
      <c r="H703" t="s">
        <v>891</v>
      </c>
      <c r="I703" s="7">
        <v>800</v>
      </c>
      <c r="J703" s="5">
        <v>2024</v>
      </c>
      <c r="K703" s="5" t="s">
        <v>894</v>
      </c>
    </row>
    <row r="704" spans="1:11" x14ac:dyDescent="0.75">
      <c r="A704">
        <v>1773</v>
      </c>
      <c r="B704" s="2">
        <v>45416</v>
      </c>
      <c r="C704" t="s">
        <v>601</v>
      </c>
      <c r="D704" t="s">
        <v>11</v>
      </c>
      <c r="E704" t="s">
        <v>9</v>
      </c>
      <c r="F704" s="5">
        <v>2</v>
      </c>
      <c r="G704" s="6">
        <v>250</v>
      </c>
      <c r="H704" t="s">
        <v>891</v>
      </c>
      <c r="I704" s="7">
        <v>500</v>
      </c>
      <c r="J704" s="5">
        <v>2024</v>
      </c>
      <c r="K704" s="5" t="s">
        <v>897</v>
      </c>
    </row>
    <row r="705" spans="1:11" x14ac:dyDescent="0.75">
      <c r="A705">
        <v>1775</v>
      </c>
      <c r="B705" s="2">
        <v>46303</v>
      </c>
      <c r="C705" t="s">
        <v>602</v>
      </c>
      <c r="D705" t="s">
        <v>15</v>
      </c>
      <c r="E705" t="s">
        <v>19</v>
      </c>
      <c r="F705" s="5">
        <v>2</v>
      </c>
      <c r="G705" s="6">
        <v>12.99</v>
      </c>
      <c r="H705" t="s">
        <v>891</v>
      </c>
      <c r="I705" s="7">
        <v>25.98</v>
      </c>
      <c r="J705" s="5">
        <v>2026</v>
      </c>
      <c r="K705" s="5" t="s">
        <v>896</v>
      </c>
    </row>
    <row r="706" spans="1:11" x14ac:dyDescent="0.75">
      <c r="A706">
        <v>1776</v>
      </c>
      <c r="B706" s="2">
        <v>46097</v>
      </c>
      <c r="C706" t="s">
        <v>603</v>
      </c>
      <c r="D706" t="s">
        <v>75</v>
      </c>
      <c r="E706" t="s">
        <v>26</v>
      </c>
      <c r="F706" s="5">
        <v>2</v>
      </c>
      <c r="G706" s="6">
        <v>800</v>
      </c>
      <c r="H706" t="s">
        <v>21</v>
      </c>
      <c r="I706" s="7">
        <v>1600</v>
      </c>
      <c r="J706" s="5">
        <v>2026</v>
      </c>
      <c r="K706" s="5" t="s">
        <v>901</v>
      </c>
    </row>
    <row r="707" spans="1:11" x14ac:dyDescent="0.75">
      <c r="A707">
        <v>1777</v>
      </c>
      <c r="B707" s="2">
        <v>45915</v>
      </c>
      <c r="C707" t="s">
        <v>604</v>
      </c>
      <c r="D707" t="s">
        <v>75</v>
      </c>
      <c r="E707" t="s">
        <v>26</v>
      </c>
      <c r="F707" s="5">
        <v>2</v>
      </c>
      <c r="G707" s="6">
        <v>800</v>
      </c>
      <c r="H707" t="s">
        <v>891</v>
      </c>
      <c r="I707" s="7">
        <v>1600</v>
      </c>
      <c r="J707" s="5">
        <v>2025</v>
      </c>
      <c r="K707" s="5" t="s">
        <v>894</v>
      </c>
    </row>
    <row r="708" spans="1:11" x14ac:dyDescent="0.75">
      <c r="A708">
        <v>1778</v>
      </c>
      <c r="B708" s="2">
        <v>45064</v>
      </c>
      <c r="C708" t="s">
        <v>605</v>
      </c>
      <c r="D708" t="s">
        <v>15</v>
      </c>
      <c r="E708" t="s">
        <v>32</v>
      </c>
      <c r="F708" s="5">
        <v>1</v>
      </c>
      <c r="G708" s="6">
        <v>15.5</v>
      </c>
      <c r="H708" t="s">
        <v>24</v>
      </c>
      <c r="I708" s="7">
        <v>15.5</v>
      </c>
      <c r="J708" s="5">
        <v>2023</v>
      </c>
      <c r="K708" s="5" t="s">
        <v>897</v>
      </c>
    </row>
    <row r="709" spans="1:11" x14ac:dyDescent="0.75">
      <c r="A709">
        <v>1779</v>
      </c>
      <c r="B709" s="2">
        <v>45609</v>
      </c>
      <c r="C709" t="s">
        <v>817</v>
      </c>
      <c r="D709" t="s">
        <v>75</v>
      </c>
      <c r="E709" t="s">
        <v>20</v>
      </c>
      <c r="F709" s="5">
        <v>2</v>
      </c>
      <c r="G709" s="6">
        <v>25</v>
      </c>
      <c r="H709" t="s">
        <v>891</v>
      </c>
      <c r="I709" s="7">
        <v>50</v>
      </c>
      <c r="J709" s="5">
        <v>2024</v>
      </c>
      <c r="K709" s="5" t="s">
        <v>899</v>
      </c>
    </row>
    <row r="710" spans="1:11" x14ac:dyDescent="0.75">
      <c r="A710">
        <v>1780</v>
      </c>
      <c r="B710" s="2">
        <v>45915</v>
      </c>
      <c r="C710" t="s">
        <v>855</v>
      </c>
      <c r="D710" t="s">
        <v>15</v>
      </c>
      <c r="E710" t="s">
        <v>32</v>
      </c>
      <c r="F710" s="5">
        <v>4</v>
      </c>
      <c r="G710" s="6">
        <v>15.5</v>
      </c>
      <c r="H710" t="s">
        <v>24</v>
      </c>
      <c r="I710" s="7">
        <v>62</v>
      </c>
      <c r="J710" s="5">
        <v>2025</v>
      </c>
      <c r="K710" s="5" t="s">
        <v>894</v>
      </c>
    </row>
    <row r="711" spans="1:11" x14ac:dyDescent="0.75">
      <c r="A711">
        <v>1781</v>
      </c>
      <c r="B711" s="2">
        <v>45781</v>
      </c>
      <c r="C711" t="s">
        <v>606</v>
      </c>
      <c r="D711" t="s">
        <v>890</v>
      </c>
      <c r="E711" t="s">
        <v>9</v>
      </c>
      <c r="F711" s="5">
        <v>3</v>
      </c>
      <c r="G711" s="6">
        <v>250</v>
      </c>
      <c r="H711" t="s">
        <v>891</v>
      </c>
      <c r="I711" s="7">
        <v>750</v>
      </c>
      <c r="J711" s="5">
        <v>2025</v>
      </c>
      <c r="K711" s="5" t="s">
        <v>897</v>
      </c>
    </row>
    <row r="712" spans="1:11" x14ac:dyDescent="0.75">
      <c r="A712">
        <v>1782</v>
      </c>
      <c r="B712" s="2">
        <v>45915</v>
      </c>
      <c r="C712" t="s">
        <v>607</v>
      </c>
      <c r="D712" t="s">
        <v>75</v>
      </c>
      <c r="E712" t="s">
        <v>35</v>
      </c>
      <c r="F712" s="5">
        <v>2</v>
      </c>
      <c r="G712" s="6">
        <v>1200</v>
      </c>
      <c r="H712" t="s">
        <v>21</v>
      </c>
      <c r="I712" s="7">
        <v>2400</v>
      </c>
      <c r="J712" s="5">
        <v>2025</v>
      </c>
      <c r="K712" s="5" t="s">
        <v>894</v>
      </c>
    </row>
    <row r="713" spans="1:11" x14ac:dyDescent="0.75">
      <c r="A713">
        <v>1783</v>
      </c>
      <c r="B713" s="2">
        <v>45899</v>
      </c>
      <c r="C713" t="s">
        <v>763</v>
      </c>
      <c r="D713" t="s">
        <v>15</v>
      </c>
      <c r="E713" t="s">
        <v>16</v>
      </c>
      <c r="F713" s="5">
        <v>2</v>
      </c>
      <c r="G713" s="6">
        <v>10</v>
      </c>
      <c r="H713" t="s">
        <v>891</v>
      </c>
      <c r="I713" s="7">
        <v>20</v>
      </c>
      <c r="J713" s="5">
        <v>2025</v>
      </c>
      <c r="K713" s="5" t="s">
        <v>903</v>
      </c>
    </row>
    <row r="714" spans="1:11" x14ac:dyDescent="0.75">
      <c r="A714">
        <v>1784</v>
      </c>
      <c r="B714" s="2">
        <v>45593</v>
      </c>
      <c r="C714" t="s">
        <v>856</v>
      </c>
      <c r="D714" t="s">
        <v>11</v>
      </c>
      <c r="E714" t="s">
        <v>12</v>
      </c>
      <c r="F714" s="5">
        <v>4</v>
      </c>
      <c r="G714" s="6">
        <v>200</v>
      </c>
      <c r="H714" t="s">
        <v>13</v>
      </c>
      <c r="I714" s="7">
        <v>800</v>
      </c>
      <c r="J714" s="5">
        <v>2024</v>
      </c>
      <c r="K714" s="5" t="s">
        <v>896</v>
      </c>
    </row>
    <row r="715" spans="1:11" x14ac:dyDescent="0.75">
      <c r="A715">
        <v>1785</v>
      </c>
      <c r="B715" s="2">
        <v>45143</v>
      </c>
      <c r="C715" t="s">
        <v>608</v>
      </c>
      <c r="D715" t="s">
        <v>15</v>
      </c>
      <c r="E715" t="s">
        <v>16</v>
      </c>
      <c r="F715" s="5">
        <v>4</v>
      </c>
      <c r="G715" s="6">
        <v>10</v>
      </c>
      <c r="H715" t="s">
        <v>24</v>
      </c>
      <c r="I715" s="7">
        <v>40</v>
      </c>
      <c r="J715" s="5">
        <v>2023</v>
      </c>
      <c r="K715" s="5" t="s">
        <v>903</v>
      </c>
    </row>
    <row r="716" spans="1:11" x14ac:dyDescent="0.75">
      <c r="A716">
        <v>1786</v>
      </c>
      <c r="B716" s="2">
        <v>46380</v>
      </c>
      <c r="C716" t="s">
        <v>763</v>
      </c>
      <c r="D716" t="s">
        <v>890</v>
      </c>
      <c r="E716" t="s">
        <v>32</v>
      </c>
      <c r="F716" s="5">
        <v>1</v>
      </c>
      <c r="G716" s="6">
        <v>15.5</v>
      </c>
      <c r="H716" t="s">
        <v>891</v>
      </c>
      <c r="I716" s="7">
        <v>15.5</v>
      </c>
      <c r="J716" s="5">
        <v>2026</v>
      </c>
      <c r="K716" s="5" t="s">
        <v>904</v>
      </c>
    </row>
    <row r="717" spans="1:11" x14ac:dyDescent="0.75">
      <c r="A717">
        <v>1787</v>
      </c>
      <c r="B717" s="2">
        <v>44991</v>
      </c>
      <c r="C717" t="s">
        <v>857</v>
      </c>
      <c r="D717" t="s">
        <v>11</v>
      </c>
      <c r="E717" t="s">
        <v>9</v>
      </c>
      <c r="F717" s="5">
        <v>4</v>
      </c>
      <c r="G717" s="6">
        <v>250</v>
      </c>
      <c r="H717" t="s">
        <v>891</v>
      </c>
      <c r="I717" s="7">
        <v>1000</v>
      </c>
      <c r="J717" s="5">
        <v>2023</v>
      </c>
      <c r="K717" s="5" t="s">
        <v>901</v>
      </c>
    </row>
    <row r="718" spans="1:11" x14ac:dyDescent="0.75">
      <c r="A718">
        <v>1788</v>
      </c>
      <c r="B718" s="2">
        <v>45918</v>
      </c>
      <c r="C718" t="s">
        <v>609</v>
      </c>
      <c r="D718" t="s">
        <v>15</v>
      </c>
      <c r="E718" t="s">
        <v>19</v>
      </c>
      <c r="F718" s="5">
        <v>2</v>
      </c>
      <c r="G718" s="6">
        <v>12.99</v>
      </c>
      <c r="H718" t="s">
        <v>13</v>
      </c>
      <c r="I718" s="7">
        <v>25.98</v>
      </c>
      <c r="J718" s="5">
        <v>2025</v>
      </c>
      <c r="K718" s="5" t="s">
        <v>894</v>
      </c>
    </row>
    <row r="719" spans="1:11" x14ac:dyDescent="0.75">
      <c r="A719">
        <v>1789</v>
      </c>
      <c r="B719" s="2">
        <v>46012</v>
      </c>
      <c r="C719" t="s">
        <v>858</v>
      </c>
      <c r="D719" t="s">
        <v>890</v>
      </c>
      <c r="E719" t="s">
        <v>26</v>
      </c>
      <c r="F719" s="5">
        <v>2</v>
      </c>
      <c r="G719" s="6">
        <v>800</v>
      </c>
      <c r="H719" t="s">
        <v>24</v>
      </c>
      <c r="I719" s="7">
        <v>1600</v>
      </c>
      <c r="J719" s="5">
        <v>2025</v>
      </c>
      <c r="K719" s="5" t="s">
        <v>904</v>
      </c>
    </row>
    <row r="720" spans="1:11" x14ac:dyDescent="0.75">
      <c r="A720">
        <v>1791</v>
      </c>
      <c r="B720" s="2">
        <v>46364</v>
      </c>
      <c r="C720" t="s">
        <v>610</v>
      </c>
      <c r="D720" t="s">
        <v>890</v>
      </c>
      <c r="E720" t="s">
        <v>23</v>
      </c>
      <c r="F720" s="5">
        <v>3</v>
      </c>
      <c r="G720" s="6">
        <v>150</v>
      </c>
      <c r="H720" t="s">
        <v>13</v>
      </c>
      <c r="I720" s="7">
        <v>450</v>
      </c>
      <c r="J720" s="5">
        <v>2026</v>
      </c>
      <c r="K720" s="5" t="s">
        <v>904</v>
      </c>
    </row>
    <row r="721" spans="1:11" x14ac:dyDescent="0.75">
      <c r="A721">
        <v>1793</v>
      </c>
      <c r="B721" s="2">
        <v>45641</v>
      </c>
      <c r="C721" t="s">
        <v>328</v>
      </c>
      <c r="D721" t="s">
        <v>75</v>
      </c>
      <c r="E721" t="s">
        <v>20</v>
      </c>
      <c r="F721" s="5">
        <v>2</v>
      </c>
      <c r="G721" s="6">
        <v>25</v>
      </c>
      <c r="H721" t="s">
        <v>21</v>
      </c>
      <c r="I721" s="7">
        <v>50</v>
      </c>
      <c r="J721" s="5">
        <v>2024</v>
      </c>
      <c r="K721" s="5" t="s">
        <v>904</v>
      </c>
    </row>
    <row r="722" spans="1:11" x14ac:dyDescent="0.75">
      <c r="A722">
        <v>1794</v>
      </c>
      <c r="B722" s="2">
        <v>45915</v>
      </c>
      <c r="C722" t="s">
        <v>611</v>
      </c>
      <c r="D722" t="s">
        <v>11</v>
      </c>
      <c r="E722" t="s">
        <v>23</v>
      </c>
      <c r="F722" s="5">
        <v>3</v>
      </c>
      <c r="G722" s="6">
        <v>150</v>
      </c>
      <c r="H722" t="s">
        <v>21</v>
      </c>
      <c r="I722" s="7">
        <v>450</v>
      </c>
      <c r="J722" s="5">
        <v>2025</v>
      </c>
      <c r="K722" s="5" t="s">
        <v>894</v>
      </c>
    </row>
    <row r="723" spans="1:11" x14ac:dyDescent="0.75">
      <c r="A723">
        <v>1795</v>
      </c>
      <c r="B723" s="2">
        <v>45752</v>
      </c>
      <c r="C723" t="s">
        <v>859</v>
      </c>
      <c r="D723" t="s">
        <v>75</v>
      </c>
      <c r="E723" t="s">
        <v>26</v>
      </c>
      <c r="F723" s="5">
        <v>2</v>
      </c>
      <c r="G723" s="6">
        <v>800</v>
      </c>
      <c r="H723" t="s">
        <v>24</v>
      </c>
      <c r="I723" s="7">
        <v>1600</v>
      </c>
      <c r="J723" s="5">
        <v>2025</v>
      </c>
      <c r="K723" s="5" t="s">
        <v>900</v>
      </c>
    </row>
    <row r="724" spans="1:11" x14ac:dyDescent="0.75">
      <c r="A724">
        <v>1796</v>
      </c>
      <c r="B724" s="2">
        <v>45915</v>
      </c>
      <c r="C724" t="s">
        <v>612</v>
      </c>
      <c r="D724" t="s">
        <v>890</v>
      </c>
      <c r="E724" t="s">
        <v>32</v>
      </c>
      <c r="F724" s="5">
        <v>2</v>
      </c>
      <c r="G724" s="6">
        <v>15.5</v>
      </c>
      <c r="H724" t="s">
        <v>24</v>
      </c>
      <c r="I724" s="7">
        <v>31</v>
      </c>
      <c r="J724" s="5">
        <v>2025</v>
      </c>
      <c r="K724" s="5" t="s">
        <v>894</v>
      </c>
    </row>
    <row r="725" spans="1:11" x14ac:dyDescent="0.75">
      <c r="A725">
        <v>1797</v>
      </c>
      <c r="B725" s="2">
        <v>44948</v>
      </c>
      <c r="C725" t="s">
        <v>613</v>
      </c>
      <c r="D725" t="s">
        <v>75</v>
      </c>
      <c r="E725" t="s">
        <v>35</v>
      </c>
      <c r="F725" s="5">
        <v>2</v>
      </c>
      <c r="G725" s="6">
        <v>1200</v>
      </c>
      <c r="H725" t="s">
        <v>891</v>
      </c>
      <c r="I725" s="7">
        <v>2400</v>
      </c>
      <c r="J725" s="5">
        <v>2023</v>
      </c>
      <c r="K725" s="5" t="s">
        <v>895</v>
      </c>
    </row>
    <row r="726" spans="1:11" x14ac:dyDescent="0.75">
      <c r="A726">
        <v>1798</v>
      </c>
      <c r="B726" s="2">
        <v>45517</v>
      </c>
      <c r="C726" t="s">
        <v>614</v>
      </c>
      <c r="D726" t="s">
        <v>890</v>
      </c>
      <c r="E726" t="s">
        <v>19</v>
      </c>
      <c r="F726" s="5">
        <v>2</v>
      </c>
      <c r="G726" s="6">
        <v>12.99</v>
      </c>
      <c r="H726" t="s">
        <v>24</v>
      </c>
      <c r="I726" s="7">
        <v>25.98</v>
      </c>
      <c r="J726" s="5">
        <v>2024</v>
      </c>
      <c r="K726" s="5" t="s">
        <v>903</v>
      </c>
    </row>
    <row r="727" spans="1:11" x14ac:dyDescent="0.75">
      <c r="A727">
        <v>1799</v>
      </c>
      <c r="B727" s="2">
        <v>45915</v>
      </c>
      <c r="C727" t="s">
        <v>615</v>
      </c>
      <c r="D727" t="s">
        <v>15</v>
      </c>
      <c r="E727" t="s">
        <v>19</v>
      </c>
      <c r="F727" s="5">
        <v>4</v>
      </c>
      <c r="G727" s="6">
        <v>12.99</v>
      </c>
      <c r="H727" t="s">
        <v>891</v>
      </c>
      <c r="I727" s="7">
        <v>51.96</v>
      </c>
      <c r="J727" s="5">
        <v>2025</v>
      </c>
      <c r="K727" s="5" t="s">
        <v>894</v>
      </c>
    </row>
    <row r="728" spans="1:11" x14ac:dyDescent="0.75">
      <c r="A728">
        <v>1800</v>
      </c>
      <c r="B728" s="2">
        <v>45915</v>
      </c>
      <c r="C728" t="s">
        <v>860</v>
      </c>
      <c r="D728" t="s">
        <v>15</v>
      </c>
      <c r="E728" t="s">
        <v>19</v>
      </c>
      <c r="F728" s="5">
        <v>4</v>
      </c>
      <c r="G728" s="6">
        <v>12.99</v>
      </c>
      <c r="H728" t="s">
        <v>21</v>
      </c>
      <c r="I728" s="7">
        <v>51.96</v>
      </c>
      <c r="J728" s="5">
        <v>2025</v>
      </c>
      <c r="K728" s="5" t="s">
        <v>894</v>
      </c>
    </row>
    <row r="729" spans="1:11" x14ac:dyDescent="0.75">
      <c r="A729">
        <v>1801</v>
      </c>
      <c r="B729" s="2">
        <v>45985</v>
      </c>
      <c r="C729" t="s">
        <v>861</v>
      </c>
      <c r="D729" t="s">
        <v>11</v>
      </c>
      <c r="E729" t="s">
        <v>9</v>
      </c>
      <c r="F729" s="5">
        <v>2</v>
      </c>
      <c r="G729" s="6">
        <v>250</v>
      </c>
      <c r="H729" t="s">
        <v>891</v>
      </c>
      <c r="I729" s="7">
        <v>500</v>
      </c>
      <c r="J729" s="5">
        <v>2025</v>
      </c>
      <c r="K729" s="5" t="s">
        <v>899</v>
      </c>
    </row>
    <row r="730" spans="1:11" x14ac:dyDescent="0.75">
      <c r="A730">
        <v>1802</v>
      </c>
      <c r="B730" s="2">
        <v>45547</v>
      </c>
      <c r="C730" t="s">
        <v>616</v>
      </c>
      <c r="D730" t="s">
        <v>11</v>
      </c>
      <c r="E730" t="s">
        <v>12</v>
      </c>
      <c r="F730" s="5">
        <v>2</v>
      </c>
      <c r="G730" s="6">
        <v>200</v>
      </c>
      <c r="H730" t="s">
        <v>13</v>
      </c>
      <c r="I730" s="7">
        <v>400</v>
      </c>
      <c r="J730" s="5">
        <v>2024</v>
      </c>
      <c r="K730" s="5" t="s">
        <v>894</v>
      </c>
    </row>
    <row r="731" spans="1:11" x14ac:dyDescent="0.75">
      <c r="A731">
        <v>1803</v>
      </c>
      <c r="B731" s="2">
        <v>45915</v>
      </c>
      <c r="C731" t="s">
        <v>617</v>
      </c>
      <c r="D731" t="s">
        <v>75</v>
      </c>
      <c r="E731" t="s">
        <v>46</v>
      </c>
      <c r="F731" s="5">
        <v>1</v>
      </c>
      <c r="G731" s="6">
        <v>250</v>
      </c>
      <c r="H731" t="s">
        <v>891</v>
      </c>
      <c r="I731" s="7">
        <v>250</v>
      </c>
      <c r="J731" s="5">
        <v>2025</v>
      </c>
      <c r="K731" s="5" t="s">
        <v>894</v>
      </c>
    </row>
    <row r="732" spans="1:11" x14ac:dyDescent="0.75">
      <c r="A732">
        <v>1804</v>
      </c>
      <c r="B732" s="2">
        <v>46314</v>
      </c>
      <c r="C732" t="s">
        <v>618</v>
      </c>
      <c r="D732" t="s">
        <v>890</v>
      </c>
      <c r="E732" t="s">
        <v>32</v>
      </c>
      <c r="F732" s="5">
        <v>2</v>
      </c>
      <c r="G732" s="6">
        <v>15.5</v>
      </c>
      <c r="H732" t="s">
        <v>13</v>
      </c>
      <c r="I732" s="7">
        <v>31</v>
      </c>
      <c r="J732" s="5">
        <v>2026</v>
      </c>
      <c r="K732" s="5" t="s">
        <v>896</v>
      </c>
    </row>
    <row r="733" spans="1:11" x14ac:dyDescent="0.75">
      <c r="A733">
        <v>1805</v>
      </c>
      <c r="B733" s="2">
        <v>46051</v>
      </c>
      <c r="C733" t="s">
        <v>619</v>
      </c>
      <c r="D733" t="s">
        <v>11</v>
      </c>
      <c r="E733" t="s">
        <v>12</v>
      </c>
      <c r="F733" s="5">
        <v>4</v>
      </c>
      <c r="G733" s="6">
        <v>200</v>
      </c>
      <c r="H733" t="s">
        <v>891</v>
      </c>
      <c r="I733" s="7">
        <v>800</v>
      </c>
      <c r="J733" s="5">
        <v>2026</v>
      </c>
      <c r="K733" s="5" t="s">
        <v>895</v>
      </c>
    </row>
    <row r="734" spans="1:11" x14ac:dyDescent="0.75">
      <c r="A734">
        <v>1806</v>
      </c>
      <c r="B734" s="2">
        <v>46125</v>
      </c>
      <c r="C734" t="s">
        <v>620</v>
      </c>
      <c r="D734" t="s">
        <v>15</v>
      </c>
      <c r="E734" t="s">
        <v>32</v>
      </c>
      <c r="F734" s="5">
        <v>1</v>
      </c>
      <c r="G734" s="6">
        <v>15.5</v>
      </c>
      <c r="H734" t="s">
        <v>21</v>
      </c>
      <c r="I734" s="7">
        <v>15.5</v>
      </c>
      <c r="J734" s="5">
        <v>2026</v>
      </c>
      <c r="K734" s="5" t="s">
        <v>900</v>
      </c>
    </row>
    <row r="735" spans="1:11" x14ac:dyDescent="0.75">
      <c r="A735">
        <v>1807</v>
      </c>
      <c r="B735" s="2">
        <v>45915</v>
      </c>
      <c r="C735" t="s">
        <v>862</v>
      </c>
      <c r="D735" t="s">
        <v>75</v>
      </c>
      <c r="E735" t="s">
        <v>46</v>
      </c>
      <c r="F735" s="5">
        <v>2</v>
      </c>
      <c r="G735" s="6">
        <v>250</v>
      </c>
      <c r="H735" t="s">
        <v>24</v>
      </c>
      <c r="I735" s="7">
        <v>500</v>
      </c>
      <c r="J735" s="5">
        <v>2025</v>
      </c>
      <c r="K735" s="5" t="s">
        <v>894</v>
      </c>
    </row>
    <row r="736" spans="1:11" x14ac:dyDescent="0.75">
      <c r="A736">
        <v>1808</v>
      </c>
      <c r="B736" s="2">
        <v>45915</v>
      </c>
      <c r="C736" t="s">
        <v>621</v>
      </c>
      <c r="D736" t="s">
        <v>890</v>
      </c>
      <c r="E736" t="s">
        <v>19</v>
      </c>
      <c r="F736" s="5">
        <v>2</v>
      </c>
      <c r="G736" s="6">
        <v>12.99</v>
      </c>
      <c r="H736" t="s">
        <v>13</v>
      </c>
      <c r="I736" s="7">
        <v>25.98</v>
      </c>
      <c r="J736" s="5">
        <v>2025</v>
      </c>
      <c r="K736" s="5" t="s">
        <v>894</v>
      </c>
    </row>
    <row r="737" spans="1:11" x14ac:dyDescent="0.75">
      <c r="A737">
        <v>1809</v>
      </c>
      <c r="B737" s="2">
        <v>45366</v>
      </c>
      <c r="C737" t="s">
        <v>863</v>
      </c>
      <c r="D737" t="s">
        <v>75</v>
      </c>
      <c r="E737" t="s">
        <v>26</v>
      </c>
      <c r="F737" s="5">
        <v>2</v>
      </c>
      <c r="G737" s="6">
        <v>800</v>
      </c>
      <c r="H737" t="s">
        <v>24</v>
      </c>
      <c r="I737" s="7">
        <v>1600</v>
      </c>
      <c r="J737" s="5">
        <v>2024</v>
      </c>
      <c r="K737" s="5" t="s">
        <v>901</v>
      </c>
    </row>
    <row r="738" spans="1:11" x14ac:dyDescent="0.75">
      <c r="A738">
        <v>1810</v>
      </c>
      <c r="B738" s="2">
        <v>45200</v>
      </c>
      <c r="C738" t="s">
        <v>622</v>
      </c>
      <c r="D738" t="s">
        <v>15</v>
      </c>
      <c r="E738" t="s">
        <v>32</v>
      </c>
      <c r="F738" s="5">
        <v>2</v>
      </c>
      <c r="G738" s="6">
        <v>15.5</v>
      </c>
      <c r="H738" t="s">
        <v>24</v>
      </c>
      <c r="I738" s="7">
        <v>31</v>
      </c>
      <c r="J738" s="5">
        <v>2023</v>
      </c>
      <c r="K738" s="5" t="s">
        <v>896</v>
      </c>
    </row>
    <row r="739" spans="1:11" x14ac:dyDescent="0.75">
      <c r="A739">
        <v>1811</v>
      </c>
      <c r="B739" s="2">
        <v>45915</v>
      </c>
      <c r="C739" t="s">
        <v>623</v>
      </c>
      <c r="D739" t="s">
        <v>890</v>
      </c>
      <c r="E739" t="s">
        <v>16</v>
      </c>
      <c r="F739" s="5">
        <v>2</v>
      </c>
      <c r="G739" s="6">
        <v>10</v>
      </c>
      <c r="H739" t="s">
        <v>891</v>
      </c>
      <c r="I739" s="7">
        <v>20</v>
      </c>
      <c r="J739" s="5">
        <v>2025</v>
      </c>
      <c r="K739" s="5" t="s">
        <v>894</v>
      </c>
    </row>
    <row r="740" spans="1:11" x14ac:dyDescent="0.75">
      <c r="A740">
        <v>1813</v>
      </c>
      <c r="B740" s="2">
        <v>45740</v>
      </c>
      <c r="C740" t="s">
        <v>624</v>
      </c>
      <c r="D740" t="s">
        <v>890</v>
      </c>
      <c r="E740" t="s">
        <v>9</v>
      </c>
      <c r="F740" s="5">
        <v>5</v>
      </c>
      <c r="G740" s="6">
        <v>250</v>
      </c>
      <c r="H740" t="s">
        <v>891</v>
      </c>
      <c r="I740" s="7">
        <v>1250</v>
      </c>
      <c r="J740" s="5">
        <v>2025</v>
      </c>
      <c r="K740" s="5" t="s">
        <v>901</v>
      </c>
    </row>
    <row r="741" spans="1:11" x14ac:dyDescent="0.75">
      <c r="A741">
        <v>1814</v>
      </c>
      <c r="B741" s="2">
        <v>45915</v>
      </c>
      <c r="C741" t="s">
        <v>625</v>
      </c>
      <c r="D741" t="s">
        <v>11</v>
      </c>
      <c r="E741" t="s">
        <v>9</v>
      </c>
      <c r="F741" s="5">
        <v>1</v>
      </c>
      <c r="G741" s="6">
        <v>250</v>
      </c>
      <c r="H741" t="s">
        <v>24</v>
      </c>
      <c r="I741" s="7">
        <v>250</v>
      </c>
      <c r="J741" s="5">
        <v>2025</v>
      </c>
      <c r="K741" s="5" t="s">
        <v>894</v>
      </c>
    </row>
    <row r="742" spans="1:11" x14ac:dyDescent="0.75">
      <c r="A742">
        <v>1815</v>
      </c>
      <c r="B742" s="2">
        <v>46384</v>
      </c>
      <c r="C742" t="s">
        <v>626</v>
      </c>
      <c r="D742" t="s">
        <v>11</v>
      </c>
      <c r="E742" t="s">
        <v>12</v>
      </c>
      <c r="F742" s="5">
        <v>2</v>
      </c>
      <c r="G742" s="6">
        <v>200</v>
      </c>
      <c r="H742" t="s">
        <v>891</v>
      </c>
      <c r="I742" s="7">
        <v>400</v>
      </c>
      <c r="J742" s="5">
        <v>2026</v>
      </c>
      <c r="K742" s="5" t="s">
        <v>904</v>
      </c>
    </row>
    <row r="743" spans="1:11" x14ac:dyDescent="0.75">
      <c r="A743">
        <v>1816</v>
      </c>
      <c r="B743" s="2">
        <v>45702</v>
      </c>
      <c r="C743" t="s">
        <v>627</v>
      </c>
      <c r="D743" t="s">
        <v>890</v>
      </c>
      <c r="E743" t="s">
        <v>12</v>
      </c>
      <c r="F743" s="5">
        <v>1</v>
      </c>
      <c r="G743" s="6">
        <v>200</v>
      </c>
      <c r="H743" t="s">
        <v>891</v>
      </c>
      <c r="I743" s="7">
        <v>200</v>
      </c>
      <c r="J743" s="5">
        <v>2025</v>
      </c>
      <c r="K743" s="5" t="s">
        <v>898</v>
      </c>
    </row>
    <row r="744" spans="1:11" x14ac:dyDescent="0.75">
      <c r="A744">
        <v>1817</v>
      </c>
      <c r="B744" s="2">
        <v>45611</v>
      </c>
      <c r="C744" t="s">
        <v>628</v>
      </c>
      <c r="D744" t="s">
        <v>890</v>
      </c>
      <c r="E744" t="s">
        <v>23</v>
      </c>
      <c r="F744" s="5">
        <v>1</v>
      </c>
      <c r="G744" s="6">
        <v>150</v>
      </c>
      <c r="H744" t="s">
        <v>891</v>
      </c>
      <c r="I744" s="7">
        <v>150</v>
      </c>
      <c r="J744" s="5">
        <v>2024</v>
      </c>
      <c r="K744" s="5" t="s">
        <v>899</v>
      </c>
    </row>
    <row r="745" spans="1:11" x14ac:dyDescent="0.75">
      <c r="A745">
        <v>1818</v>
      </c>
      <c r="B745" s="2">
        <v>45367</v>
      </c>
      <c r="C745" t="s">
        <v>629</v>
      </c>
      <c r="D745" t="s">
        <v>15</v>
      </c>
      <c r="E745" t="s">
        <v>32</v>
      </c>
      <c r="F745" s="5">
        <v>2</v>
      </c>
      <c r="G745" s="6">
        <v>15.5</v>
      </c>
      <c r="H745" t="s">
        <v>891</v>
      </c>
      <c r="I745" s="7">
        <v>31</v>
      </c>
      <c r="J745" s="5">
        <v>2024</v>
      </c>
      <c r="K745" s="5" t="s">
        <v>901</v>
      </c>
    </row>
    <row r="746" spans="1:11" x14ac:dyDescent="0.75">
      <c r="A746">
        <v>1819</v>
      </c>
      <c r="B746" s="2">
        <v>45692</v>
      </c>
      <c r="C746" t="s">
        <v>630</v>
      </c>
      <c r="D746" t="s">
        <v>75</v>
      </c>
      <c r="E746" t="s">
        <v>35</v>
      </c>
      <c r="F746" s="5">
        <v>2</v>
      </c>
      <c r="G746" s="6">
        <v>1200</v>
      </c>
      <c r="H746" t="s">
        <v>891</v>
      </c>
      <c r="I746" s="7">
        <v>2400</v>
      </c>
      <c r="J746" s="5">
        <v>2025</v>
      </c>
      <c r="K746" s="5" t="s">
        <v>898</v>
      </c>
    </row>
    <row r="747" spans="1:11" x14ac:dyDescent="0.75">
      <c r="A747">
        <v>1820</v>
      </c>
      <c r="B747" s="2">
        <v>45964</v>
      </c>
      <c r="C747" t="s">
        <v>631</v>
      </c>
      <c r="D747" t="s">
        <v>890</v>
      </c>
      <c r="E747" t="s">
        <v>23</v>
      </c>
      <c r="F747" s="5">
        <v>2</v>
      </c>
      <c r="G747" s="6">
        <v>150</v>
      </c>
      <c r="H747" t="s">
        <v>13</v>
      </c>
      <c r="I747" s="7">
        <v>300</v>
      </c>
      <c r="J747" s="5">
        <v>2025</v>
      </c>
      <c r="K747" s="5" t="s">
        <v>899</v>
      </c>
    </row>
    <row r="748" spans="1:11" x14ac:dyDescent="0.75">
      <c r="A748">
        <v>1821</v>
      </c>
      <c r="B748" s="2">
        <v>45596</v>
      </c>
      <c r="C748" t="s">
        <v>632</v>
      </c>
      <c r="D748" t="s">
        <v>11</v>
      </c>
      <c r="E748" t="s">
        <v>12</v>
      </c>
      <c r="F748" s="5">
        <v>4</v>
      </c>
      <c r="G748" s="6">
        <v>200</v>
      </c>
      <c r="H748" t="s">
        <v>24</v>
      </c>
      <c r="I748" s="7">
        <v>800</v>
      </c>
      <c r="J748" s="5">
        <v>2024</v>
      </c>
      <c r="K748" s="5" t="s">
        <v>896</v>
      </c>
    </row>
    <row r="749" spans="1:11" x14ac:dyDescent="0.75">
      <c r="A749">
        <v>1822</v>
      </c>
      <c r="B749" s="2">
        <v>44955</v>
      </c>
      <c r="C749" t="s">
        <v>633</v>
      </c>
      <c r="D749" t="s">
        <v>15</v>
      </c>
      <c r="E749" t="s">
        <v>19</v>
      </c>
      <c r="F749" s="5">
        <v>4</v>
      </c>
      <c r="G749" s="6">
        <v>12.99</v>
      </c>
      <c r="H749" t="s">
        <v>891</v>
      </c>
      <c r="I749" s="7">
        <v>51.96</v>
      </c>
      <c r="J749" s="5">
        <v>2023</v>
      </c>
      <c r="K749" s="5" t="s">
        <v>895</v>
      </c>
    </row>
    <row r="750" spans="1:11" x14ac:dyDescent="0.75">
      <c r="A750">
        <v>1823</v>
      </c>
      <c r="B750" s="2">
        <v>46109</v>
      </c>
      <c r="C750" t="s">
        <v>634</v>
      </c>
      <c r="D750" t="s">
        <v>15</v>
      </c>
      <c r="E750" t="s">
        <v>32</v>
      </c>
      <c r="F750" s="5">
        <v>2</v>
      </c>
      <c r="G750" s="6">
        <v>15.5</v>
      </c>
      <c r="H750" t="s">
        <v>891</v>
      </c>
      <c r="I750" s="7">
        <v>31</v>
      </c>
      <c r="J750" s="5">
        <v>2026</v>
      </c>
      <c r="K750" s="5" t="s">
        <v>901</v>
      </c>
    </row>
    <row r="751" spans="1:11" x14ac:dyDescent="0.75">
      <c r="A751">
        <v>1824</v>
      </c>
      <c r="B751" s="2">
        <v>45004</v>
      </c>
      <c r="C751" t="s">
        <v>635</v>
      </c>
      <c r="D751" t="s">
        <v>11</v>
      </c>
      <c r="E751" t="s">
        <v>23</v>
      </c>
      <c r="F751" s="5">
        <v>2</v>
      </c>
      <c r="G751" s="6">
        <v>150</v>
      </c>
      <c r="H751" t="s">
        <v>21</v>
      </c>
      <c r="I751" s="7">
        <v>300</v>
      </c>
      <c r="J751" s="5">
        <v>2023</v>
      </c>
      <c r="K751" s="5" t="s">
        <v>901</v>
      </c>
    </row>
    <row r="752" spans="1:11" x14ac:dyDescent="0.75">
      <c r="A752">
        <v>1826</v>
      </c>
      <c r="B752" s="2">
        <v>45915</v>
      </c>
      <c r="C752" t="s">
        <v>636</v>
      </c>
      <c r="D752" t="s">
        <v>11</v>
      </c>
      <c r="E752" t="s">
        <v>12</v>
      </c>
      <c r="F752" s="5">
        <v>2</v>
      </c>
      <c r="G752" s="6">
        <v>200</v>
      </c>
      <c r="H752" t="s">
        <v>891</v>
      </c>
      <c r="I752" s="7">
        <v>400</v>
      </c>
      <c r="J752" s="5">
        <v>2025</v>
      </c>
      <c r="K752" s="5" t="s">
        <v>894</v>
      </c>
    </row>
    <row r="753" spans="1:11" x14ac:dyDescent="0.75">
      <c r="A753">
        <v>1827</v>
      </c>
      <c r="B753" s="2">
        <v>45915</v>
      </c>
      <c r="C753" t="s">
        <v>637</v>
      </c>
      <c r="D753" t="s">
        <v>15</v>
      </c>
      <c r="E753" t="s">
        <v>32</v>
      </c>
      <c r="F753" s="5">
        <v>2</v>
      </c>
      <c r="G753" s="6">
        <v>15.5</v>
      </c>
      <c r="H753" t="s">
        <v>891</v>
      </c>
      <c r="I753" s="7">
        <v>31</v>
      </c>
      <c r="J753" s="5">
        <v>2025</v>
      </c>
      <c r="K753" s="5" t="s">
        <v>894</v>
      </c>
    </row>
    <row r="754" spans="1:11" x14ac:dyDescent="0.75">
      <c r="A754">
        <v>1828</v>
      </c>
      <c r="B754" s="2">
        <v>45958</v>
      </c>
      <c r="C754" t="s">
        <v>638</v>
      </c>
      <c r="D754" t="s">
        <v>15</v>
      </c>
      <c r="E754" t="s">
        <v>19</v>
      </c>
      <c r="F754" s="5">
        <v>1</v>
      </c>
      <c r="G754" s="6">
        <v>12.99</v>
      </c>
      <c r="H754" t="s">
        <v>891</v>
      </c>
      <c r="I754" s="7">
        <v>12.99</v>
      </c>
      <c r="J754" s="5">
        <v>2025</v>
      </c>
      <c r="K754" s="5" t="s">
        <v>896</v>
      </c>
    </row>
    <row r="755" spans="1:11" x14ac:dyDescent="0.75">
      <c r="A755">
        <v>1829</v>
      </c>
      <c r="B755" s="2">
        <v>45915</v>
      </c>
      <c r="C755" t="s">
        <v>864</v>
      </c>
      <c r="D755" t="s">
        <v>15</v>
      </c>
      <c r="E755" t="s">
        <v>16</v>
      </c>
      <c r="F755" s="5">
        <v>2</v>
      </c>
      <c r="G755" s="6">
        <v>10</v>
      </c>
      <c r="H755" t="s">
        <v>891</v>
      </c>
      <c r="I755" s="7">
        <v>20</v>
      </c>
      <c r="J755" s="5">
        <v>2025</v>
      </c>
      <c r="K755" s="5" t="s">
        <v>894</v>
      </c>
    </row>
    <row r="756" spans="1:11" x14ac:dyDescent="0.75">
      <c r="A756">
        <v>1830</v>
      </c>
      <c r="B756" s="2">
        <v>45915</v>
      </c>
      <c r="C756" t="s">
        <v>639</v>
      </c>
      <c r="D756" t="s">
        <v>15</v>
      </c>
      <c r="E756" t="s">
        <v>16</v>
      </c>
      <c r="F756" s="5">
        <v>2</v>
      </c>
      <c r="G756" s="6">
        <v>10</v>
      </c>
      <c r="H756" t="s">
        <v>21</v>
      </c>
      <c r="I756" s="7">
        <v>20</v>
      </c>
      <c r="J756" s="5">
        <v>2025</v>
      </c>
      <c r="K756" s="5" t="s">
        <v>894</v>
      </c>
    </row>
    <row r="757" spans="1:11" x14ac:dyDescent="0.75">
      <c r="A757">
        <v>1831</v>
      </c>
      <c r="B757" s="2">
        <v>45915</v>
      </c>
      <c r="C757" t="s">
        <v>640</v>
      </c>
      <c r="D757" t="s">
        <v>15</v>
      </c>
      <c r="E757" t="s">
        <v>32</v>
      </c>
      <c r="F757" s="5">
        <v>2</v>
      </c>
      <c r="G757" s="6">
        <v>16</v>
      </c>
      <c r="H757" t="s">
        <v>21</v>
      </c>
      <c r="I757" s="7">
        <v>32</v>
      </c>
      <c r="J757" s="5">
        <v>2025</v>
      </c>
      <c r="K757" s="5" t="s">
        <v>894</v>
      </c>
    </row>
    <row r="758" spans="1:11" x14ac:dyDescent="0.75">
      <c r="A758">
        <v>1832</v>
      </c>
      <c r="B758" s="2">
        <v>45915</v>
      </c>
      <c r="C758" t="s">
        <v>641</v>
      </c>
      <c r="D758" t="s">
        <v>890</v>
      </c>
      <c r="E758" t="s">
        <v>9</v>
      </c>
      <c r="F758" s="5">
        <v>2</v>
      </c>
      <c r="G758" s="6">
        <v>250</v>
      </c>
      <c r="H758" t="s">
        <v>891</v>
      </c>
      <c r="I758" s="7">
        <v>500</v>
      </c>
      <c r="J758" s="5">
        <v>2025</v>
      </c>
      <c r="K758" s="5" t="s">
        <v>894</v>
      </c>
    </row>
    <row r="759" spans="1:11" x14ac:dyDescent="0.75">
      <c r="A759">
        <v>1833</v>
      </c>
      <c r="B759" s="2">
        <v>45915</v>
      </c>
      <c r="C759" t="s">
        <v>642</v>
      </c>
      <c r="D759" t="s">
        <v>11</v>
      </c>
      <c r="E759" t="s">
        <v>12</v>
      </c>
      <c r="F759" s="5">
        <v>1</v>
      </c>
      <c r="G759" s="6">
        <v>200</v>
      </c>
      <c r="H759" t="s">
        <v>891</v>
      </c>
      <c r="I759" s="7">
        <v>200</v>
      </c>
      <c r="J759" s="5">
        <v>2025</v>
      </c>
      <c r="K759" s="5" t="s">
        <v>894</v>
      </c>
    </row>
    <row r="760" spans="1:11" x14ac:dyDescent="0.75">
      <c r="A760">
        <v>1834</v>
      </c>
      <c r="B760" s="2">
        <v>46004</v>
      </c>
      <c r="C760" t="s">
        <v>643</v>
      </c>
      <c r="D760" t="s">
        <v>11</v>
      </c>
      <c r="E760" t="s">
        <v>9</v>
      </c>
      <c r="F760" s="5">
        <v>1</v>
      </c>
      <c r="G760" s="6">
        <v>250</v>
      </c>
      <c r="H760" t="s">
        <v>24</v>
      </c>
      <c r="I760" s="7">
        <v>250</v>
      </c>
      <c r="J760" s="5">
        <v>2025</v>
      </c>
      <c r="K760" s="5" t="s">
        <v>904</v>
      </c>
    </row>
    <row r="761" spans="1:11" x14ac:dyDescent="0.75">
      <c r="A761">
        <v>1835</v>
      </c>
      <c r="B761" s="2">
        <v>45915</v>
      </c>
      <c r="C761" t="s">
        <v>644</v>
      </c>
      <c r="D761" t="s">
        <v>890</v>
      </c>
      <c r="E761" t="s">
        <v>23</v>
      </c>
      <c r="F761" s="5">
        <v>1</v>
      </c>
      <c r="G761" s="6">
        <v>150</v>
      </c>
      <c r="H761" t="s">
        <v>891</v>
      </c>
      <c r="I761" s="7">
        <v>150</v>
      </c>
      <c r="J761" s="5">
        <v>2025</v>
      </c>
      <c r="K761" s="5" t="s">
        <v>894</v>
      </c>
    </row>
    <row r="762" spans="1:11" x14ac:dyDescent="0.75">
      <c r="A762">
        <v>1836</v>
      </c>
      <c r="B762" s="2">
        <v>45205</v>
      </c>
      <c r="C762" t="s">
        <v>645</v>
      </c>
      <c r="D762" t="s">
        <v>15</v>
      </c>
      <c r="E762" t="s">
        <v>16</v>
      </c>
      <c r="F762" s="5">
        <v>2</v>
      </c>
      <c r="G762" s="6">
        <v>10</v>
      </c>
      <c r="H762" t="s">
        <v>891</v>
      </c>
      <c r="I762" s="7">
        <v>20</v>
      </c>
      <c r="J762" s="5">
        <v>2023</v>
      </c>
      <c r="K762" s="5" t="s">
        <v>896</v>
      </c>
    </row>
    <row r="763" spans="1:11" x14ac:dyDescent="0.75">
      <c r="A763">
        <v>1837</v>
      </c>
      <c r="B763" s="2">
        <v>46049</v>
      </c>
      <c r="C763" t="s">
        <v>646</v>
      </c>
      <c r="D763" t="s">
        <v>890</v>
      </c>
      <c r="E763" t="s">
        <v>26</v>
      </c>
      <c r="F763" s="5">
        <v>4</v>
      </c>
      <c r="G763" s="6">
        <v>800</v>
      </c>
      <c r="H763" t="s">
        <v>24</v>
      </c>
      <c r="I763" s="7">
        <v>3200</v>
      </c>
      <c r="J763" s="5">
        <v>2026</v>
      </c>
      <c r="K763" s="5" t="s">
        <v>895</v>
      </c>
    </row>
    <row r="764" spans="1:11" x14ac:dyDescent="0.75">
      <c r="A764">
        <v>1838</v>
      </c>
      <c r="B764" s="2">
        <v>46058</v>
      </c>
      <c r="C764" t="s">
        <v>647</v>
      </c>
      <c r="D764" t="s">
        <v>75</v>
      </c>
      <c r="E764" t="s">
        <v>20</v>
      </c>
      <c r="F764" s="5">
        <v>1</v>
      </c>
      <c r="G764" s="6">
        <v>25</v>
      </c>
      <c r="H764" t="s">
        <v>891</v>
      </c>
      <c r="I764" s="7">
        <v>25</v>
      </c>
      <c r="J764" s="5">
        <v>2026</v>
      </c>
      <c r="K764" s="5" t="s">
        <v>898</v>
      </c>
    </row>
    <row r="765" spans="1:11" x14ac:dyDescent="0.75">
      <c r="A765">
        <v>1839</v>
      </c>
      <c r="B765" s="2">
        <v>45822</v>
      </c>
      <c r="C765" t="s">
        <v>648</v>
      </c>
      <c r="D765" t="s">
        <v>75</v>
      </c>
      <c r="E765" t="s">
        <v>26</v>
      </c>
      <c r="F765" s="5">
        <v>2</v>
      </c>
      <c r="G765" s="6">
        <v>800</v>
      </c>
      <c r="H765" t="s">
        <v>891</v>
      </c>
      <c r="I765" s="7">
        <v>1600</v>
      </c>
      <c r="J765" s="5">
        <v>2025</v>
      </c>
      <c r="K765" s="5" t="s">
        <v>902</v>
      </c>
    </row>
    <row r="766" spans="1:11" x14ac:dyDescent="0.75">
      <c r="A766">
        <v>1840</v>
      </c>
      <c r="B766" s="2">
        <v>45471</v>
      </c>
      <c r="C766" t="s">
        <v>763</v>
      </c>
      <c r="D766" t="s">
        <v>75</v>
      </c>
      <c r="E766" t="s">
        <v>26</v>
      </c>
      <c r="F766" s="5">
        <v>2</v>
      </c>
      <c r="G766" s="6">
        <v>800</v>
      </c>
      <c r="H766" t="s">
        <v>891</v>
      </c>
      <c r="I766" s="7">
        <v>1600</v>
      </c>
      <c r="J766" s="5">
        <v>2024</v>
      </c>
      <c r="K766" s="5" t="s">
        <v>902</v>
      </c>
    </row>
    <row r="767" spans="1:11" x14ac:dyDescent="0.75">
      <c r="A767">
        <v>1841</v>
      </c>
      <c r="B767" s="2">
        <v>45915</v>
      </c>
      <c r="C767" t="s">
        <v>649</v>
      </c>
      <c r="D767" t="s">
        <v>75</v>
      </c>
      <c r="E767" t="s">
        <v>26</v>
      </c>
      <c r="F767" s="5">
        <v>2</v>
      </c>
      <c r="G767" s="6">
        <v>800</v>
      </c>
      <c r="H767" t="s">
        <v>891</v>
      </c>
      <c r="I767" s="7">
        <v>1600</v>
      </c>
      <c r="J767" s="5">
        <v>2025</v>
      </c>
      <c r="K767" s="5" t="s">
        <v>894</v>
      </c>
    </row>
    <row r="768" spans="1:11" x14ac:dyDescent="0.75">
      <c r="A768">
        <v>1842</v>
      </c>
      <c r="B768" s="2">
        <v>45915</v>
      </c>
      <c r="C768" t="s">
        <v>650</v>
      </c>
      <c r="D768" t="s">
        <v>75</v>
      </c>
      <c r="E768" t="s">
        <v>26</v>
      </c>
      <c r="F768" s="5">
        <v>2</v>
      </c>
      <c r="G768" s="6">
        <v>800</v>
      </c>
      <c r="H768" t="s">
        <v>24</v>
      </c>
      <c r="I768" s="7">
        <v>1600</v>
      </c>
      <c r="J768" s="5">
        <v>2025</v>
      </c>
      <c r="K768" s="5" t="s">
        <v>894</v>
      </c>
    </row>
    <row r="769" spans="1:11" x14ac:dyDescent="0.75">
      <c r="A769">
        <v>1843</v>
      </c>
      <c r="B769" s="2">
        <v>45915</v>
      </c>
      <c r="C769" t="s">
        <v>651</v>
      </c>
      <c r="D769" t="s">
        <v>15</v>
      </c>
      <c r="E769" t="s">
        <v>19</v>
      </c>
      <c r="F769" s="5">
        <v>1</v>
      </c>
      <c r="G769" s="6">
        <v>12.99</v>
      </c>
      <c r="H769" t="s">
        <v>891</v>
      </c>
      <c r="I769" s="7">
        <v>12.99</v>
      </c>
      <c r="J769" s="5">
        <v>2025</v>
      </c>
      <c r="K769" s="5" t="s">
        <v>894</v>
      </c>
    </row>
    <row r="770" spans="1:11" x14ac:dyDescent="0.75">
      <c r="A770">
        <v>1844</v>
      </c>
      <c r="B770" s="2">
        <v>45915</v>
      </c>
      <c r="C770" t="s">
        <v>652</v>
      </c>
      <c r="D770" t="s">
        <v>890</v>
      </c>
      <c r="E770" t="s">
        <v>19</v>
      </c>
      <c r="F770" s="5">
        <v>1</v>
      </c>
      <c r="G770" s="6">
        <v>12.99</v>
      </c>
      <c r="H770" t="s">
        <v>891</v>
      </c>
      <c r="I770" s="7">
        <v>12.99</v>
      </c>
      <c r="J770" s="5">
        <v>2025</v>
      </c>
      <c r="K770" s="5" t="s">
        <v>894</v>
      </c>
    </row>
    <row r="771" spans="1:11" x14ac:dyDescent="0.75">
      <c r="A771">
        <v>1845</v>
      </c>
      <c r="B771" s="2">
        <v>46201</v>
      </c>
      <c r="C771" t="s">
        <v>653</v>
      </c>
      <c r="D771" t="s">
        <v>15</v>
      </c>
      <c r="E771" t="s">
        <v>32</v>
      </c>
      <c r="F771" s="5">
        <v>2</v>
      </c>
      <c r="G771" s="6">
        <v>16</v>
      </c>
      <c r="H771" t="s">
        <v>891</v>
      </c>
      <c r="I771" s="7">
        <v>32</v>
      </c>
      <c r="J771" s="5">
        <v>2026</v>
      </c>
      <c r="K771" s="5" t="s">
        <v>902</v>
      </c>
    </row>
    <row r="772" spans="1:11" x14ac:dyDescent="0.75">
      <c r="A772">
        <v>1847</v>
      </c>
      <c r="B772" s="2">
        <v>45115</v>
      </c>
      <c r="C772" t="s">
        <v>654</v>
      </c>
      <c r="D772" t="s">
        <v>75</v>
      </c>
      <c r="E772" t="s">
        <v>46</v>
      </c>
      <c r="F772" s="5">
        <v>2</v>
      </c>
      <c r="G772" s="6">
        <v>250</v>
      </c>
      <c r="H772" t="s">
        <v>13</v>
      </c>
      <c r="I772" s="7">
        <v>500</v>
      </c>
      <c r="J772" s="5">
        <v>2023</v>
      </c>
      <c r="K772" s="5" t="s">
        <v>905</v>
      </c>
    </row>
    <row r="773" spans="1:11" x14ac:dyDescent="0.75">
      <c r="A773">
        <v>1848</v>
      </c>
      <c r="B773" s="2">
        <v>46237</v>
      </c>
      <c r="C773" t="s">
        <v>865</v>
      </c>
      <c r="D773" t="s">
        <v>11</v>
      </c>
      <c r="E773" t="s">
        <v>9</v>
      </c>
      <c r="F773" s="5">
        <v>2</v>
      </c>
      <c r="G773" s="6">
        <v>250</v>
      </c>
      <c r="H773" t="s">
        <v>891</v>
      </c>
      <c r="I773" s="7">
        <v>500</v>
      </c>
      <c r="J773" s="5">
        <v>2026</v>
      </c>
      <c r="K773" s="5" t="s">
        <v>903</v>
      </c>
    </row>
    <row r="774" spans="1:11" x14ac:dyDescent="0.75">
      <c r="A774">
        <v>1849</v>
      </c>
      <c r="B774" s="2">
        <v>45915</v>
      </c>
      <c r="C774" t="s">
        <v>655</v>
      </c>
      <c r="D774" t="s">
        <v>890</v>
      </c>
      <c r="E774" t="s">
        <v>35</v>
      </c>
      <c r="F774" s="5">
        <v>2</v>
      </c>
      <c r="G774" s="6">
        <v>1200</v>
      </c>
      <c r="H774" t="s">
        <v>891</v>
      </c>
      <c r="I774" s="7">
        <v>2400</v>
      </c>
      <c r="J774" s="5">
        <v>2025</v>
      </c>
      <c r="K774" s="5" t="s">
        <v>894</v>
      </c>
    </row>
    <row r="775" spans="1:11" x14ac:dyDescent="0.75">
      <c r="A775">
        <v>1850</v>
      </c>
      <c r="B775" s="2">
        <v>45915</v>
      </c>
      <c r="C775" t="s">
        <v>656</v>
      </c>
      <c r="D775" t="s">
        <v>11</v>
      </c>
      <c r="E775" t="s">
        <v>9</v>
      </c>
      <c r="F775" s="5">
        <v>3</v>
      </c>
      <c r="G775" s="6">
        <v>250</v>
      </c>
      <c r="H775" t="s">
        <v>13</v>
      </c>
      <c r="I775" s="7">
        <v>750</v>
      </c>
      <c r="J775" s="5">
        <v>2025</v>
      </c>
      <c r="K775" s="5" t="s">
        <v>894</v>
      </c>
    </row>
    <row r="776" spans="1:11" x14ac:dyDescent="0.75">
      <c r="A776">
        <v>1851</v>
      </c>
      <c r="B776" s="2">
        <v>45915</v>
      </c>
      <c r="C776" t="s">
        <v>657</v>
      </c>
      <c r="D776" t="s">
        <v>890</v>
      </c>
      <c r="E776" t="s">
        <v>16</v>
      </c>
      <c r="F776" s="5">
        <v>2</v>
      </c>
      <c r="G776" s="6">
        <v>10</v>
      </c>
      <c r="H776" t="s">
        <v>891</v>
      </c>
      <c r="I776" s="7">
        <v>20</v>
      </c>
      <c r="J776" s="5">
        <v>2025</v>
      </c>
      <c r="K776" s="5" t="s">
        <v>894</v>
      </c>
    </row>
    <row r="777" spans="1:11" x14ac:dyDescent="0.75">
      <c r="A777">
        <v>1852</v>
      </c>
      <c r="B777" s="2">
        <v>45915</v>
      </c>
      <c r="C777" t="s">
        <v>658</v>
      </c>
      <c r="D777" t="s">
        <v>11</v>
      </c>
      <c r="E777" t="s">
        <v>9</v>
      </c>
      <c r="F777" s="5">
        <v>1</v>
      </c>
      <c r="G777" s="6">
        <v>250</v>
      </c>
      <c r="H777" t="s">
        <v>891</v>
      </c>
      <c r="I777" s="7">
        <v>250</v>
      </c>
      <c r="J777" s="5">
        <v>2025</v>
      </c>
      <c r="K777" s="5" t="s">
        <v>894</v>
      </c>
    </row>
    <row r="778" spans="1:11" x14ac:dyDescent="0.75">
      <c r="A778">
        <v>1853</v>
      </c>
      <c r="B778" s="2">
        <v>45795</v>
      </c>
      <c r="C778" t="s">
        <v>659</v>
      </c>
      <c r="D778" t="s">
        <v>15</v>
      </c>
      <c r="E778" t="s">
        <v>19</v>
      </c>
      <c r="F778" s="5">
        <v>2</v>
      </c>
      <c r="G778" s="6">
        <v>12.99</v>
      </c>
      <c r="H778" t="s">
        <v>24</v>
      </c>
      <c r="I778" s="7">
        <v>25.98</v>
      </c>
      <c r="J778" s="5">
        <v>2025</v>
      </c>
      <c r="K778" s="5" t="s">
        <v>897</v>
      </c>
    </row>
    <row r="779" spans="1:11" x14ac:dyDescent="0.75">
      <c r="A779">
        <v>1854</v>
      </c>
      <c r="B779" s="2">
        <v>45312</v>
      </c>
      <c r="C779" t="s">
        <v>866</v>
      </c>
      <c r="D779" t="s">
        <v>75</v>
      </c>
      <c r="E779" t="s">
        <v>20</v>
      </c>
      <c r="F779" s="5">
        <v>5</v>
      </c>
      <c r="G779" s="6">
        <v>25</v>
      </c>
      <c r="H779" t="s">
        <v>891</v>
      </c>
      <c r="I779" s="7">
        <v>125</v>
      </c>
      <c r="J779" s="5">
        <v>2024</v>
      </c>
      <c r="K779" s="5" t="s">
        <v>895</v>
      </c>
    </row>
    <row r="780" spans="1:11" x14ac:dyDescent="0.75">
      <c r="A780">
        <v>1855</v>
      </c>
      <c r="B780" s="2">
        <v>46234</v>
      </c>
      <c r="C780" t="s">
        <v>660</v>
      </c>
      <c r="D780" t="s">
        <v>890</v>
      </c>
      <c r="E780" t="s">
        <v>19</v>
      </c>
      <c r="F780" s="5">
        <v>2</v>
      </c>
      <c r="G780" s="6">
        <v>12.99</v>
      </c>
      <c r="H780" t="s">
        <v>13</v>
      </c>
      <c r="I780" s="7">
        <v>25.98</v>
      </c>
      <c r="J780" s="5">
        <v>2026</v>
      </c>
      <c r="K780" s="5" t="s">
        <v>905</v>
      </c>
    </row>
    <row r="781" spans="1:11" x14ac:dyDescent="0.75">
      <c r="A781">
        <v>1856</v>
      </c>
      <c r="B781" s="2">
        <v>46351</v>
      </c>
      <c r="C781" t="s">
        <v>867</v>
      </c>
      <c r="D781" t="s">
        <v>11</v>
      </c>
      <c r="E781" t="s">
        <v>12</v>
      </c>
      <c r="F781" s="5">
        <v>3</v>
      </c>
      <c r="G781" s="6">
        <v>200</v>
      </c>
      <c r="H781" t="s">
        <v>891</v>
      </c>
      <c r="I781" s="7">
        <v>600</v>
      </c>
      <c r="J781" s="5">
        <v>2026</v>
      </c>
      <c r="K781" s="5" t="s">
        <v>899</v>
      </c>
    </row>
    <row r="782" spans="1:11" x14ac:dyDescent="0.75">
      <c r="A782">
        <v>1857</v>
      </c>
      <c r="B782" s="2">
        <v>46247</v>
      </c>
      <c r="C782" t="s">
        <v>661</v>
      </c>
      <c r="D782" t="s">
        <v>11</v>
      </c>
      <c r="E782" t="s">
        <v>23</v>
      </c>
      <c r="F782" s="5">
        <v>2</v>
      </c>
      <c r="G782" s="6">
        <v>150</v>
      </c>
      <c r="H782" t="s">
        <v>891</v>
      </c>
      <c r="I782" s="7">
        <v>300</v>
      </c>
      <c r="J782" s="5">
        <v>2026</v>
      </c>
      <c r="K782" s="5" t="s">
        <v>903</v>
      </c>
    </row>
    <row r="783" spans="1:11" x14ac:dyDescent="0.75">
      <c r="A783">
        <v>1858</v>
      </c>
      <c r="B783" s="2">
        <v>46339</v>
      </c>
      <c r="C783" t="s">
        <v>662</v>
      </c>
      <c r="D783" t="s">
        <v>11</v>
      </c>
      <c r="E783" t="s">
        <v>23</v>
      </c>
      <c r="F783" s="5">
        <v>2</v>
      </c>
      <c r="G783" s="6">
        <v>150</v>
      </c>
      <c r="H783" t="s">
        <v>891</v>
      </c>
      <c r="I783" s="7">
        <v>300</v>
      </c>
      <c r="J783" s="5">
        <v>2026</v>
      </c>
      <c r="K783" s="5" t="s">
        <v>899</v>
      </c>
    </row>
    <row r="784" spans="1:11" x14ac:dyDescent="0.75">
      <c r="A784">
        <v>1859</v>
      </c>
      <c r="B784" s="2">
        <v>46057</v>
      </c>
      <c r="C784" t="s">
        <v>663</v>
      </c>
      <c r="D784" t="s">
        <v>75</v>
      </c>
      <c r="E784" t="s">
        <v>26</v>
      </c>
      <c r="F784" s="5">
        <v>1</v>
      </c>
      <c r="G784" s="6">
        <v>800</v>
      </c>
      <c r="H784" t="s">
        <v>891</v>
      </c>
      <c r="I784" s="7">
        <v>800</v>
      </c>
      <c r="J784" s="5">
        <v>2026</v>
      </c>
      <c r="K784" s="5" t="s">
        <v>898</v>
      </c>
    </row>
    <row r="785" spans="1:11" x14ac:dyDescent="0.75">
      <c r="A785">
        <v>1860</v>
      </c>
      <c r="B785" s="2">
        <v>46229</v>
      </c>
      <c r="C785" t="s">
        <v>664</v>
      </c>
      <c r="D785" t="s">
        <v>11</v>
      </c>
      <c r="E785" t="s">
        <v>9</v>
      </c>
      <c r="F785" s="5">
        <v>2</v>
      </c>
      <c r="G785" s="6">
        <v>250</v>
      </c>
      <c r="H785" t="s">
        <v>891</v>
      </c>
      <c r="I785" s="7">
        <v>500</v>
      </c>
      <c r="J785" s="5">
        <v>2026</v>
      </c>
      <c r="K785" s="5" t="s">
        <v>905</v>
      </c>
    </row>
    <row r="786" spans="1:11" x14ac:dyDescent="0.75">
      <c r="A786">
        <v>1861</v>
      </c>
      <c r="B786" s="2">
        <v>44930</v>
      </c>
      <c r="C786" t="s">
        <v>665</v>
      </c>
      <c r="D786" t="s">
        <v>75</v>
      </c>
      <c r="E786" t="s">
        <v>20</v>
      </c>
      <c r="F786" s="5">
        <v>2</v>
      </c>
      <c r="G786" s="6">
        <v>25</v>
      </c>
      <c r="H786" t="s">
        <v>13</v>
      </c>
      <c r="I786" s="7">
        <v>50</v>
      </c>
      <c r="J786" s="5">
        <v>2023</v>
      </c>
      <c r="K786" s="5" t="s">
        <v>895</v>
      </c>
    </row>
    <row r="787" spans="1:11" x14ac:dyDescent="0.75">
      <c r="A787">
        <v>1862</v>
      </c>
      <c r="B787" s="2">
        <v>45915</v>
      </c>
      <c r="C787" t="s">
        <v>666</v>
      </c>
      <c r="D787" t="s">
        <v>11</v>
      </c>
      <c r="E787" t="s">
        <v>23</v>
      </c>
      <c r="F787" s="5">
        <v>3</v>
      </c>
      <c r="G787" s="6">
        <v>150</v>
      </c>
      <c r="H787" t="s">
        <v>24</v>
      </c>
      <c r="I787" s="7">
        <v>450</v>
      </c>
      <c r="J787" s="5">
        <v>2025</v>
      </c>
      <c r="K787" s="5" t="s">
        <v>894</v>
      </c>
    </row>
    <row r="788" spans="1:11" x14ac:dyDescent="0.75">
      <c r="A788">
        <v>1863</v>
      </c>
      <c r="B788" s="2">
        <v>45194</v>
      </c>
      <c r="C788" t="s">
        <v>667</v>
      </c>
      <c r="D788" t="s">
        <v>890</v>
      </c>
      <c r="E788" t="s">
        <v>19</v>
      </c>
      <c r="F788" s="5">
        <v>1</v>
      </c>
      <c r="G788" s="6">
        <v>12.99</v>
      </c>
      <c r="H788" t="s">
        <v>24</v>
      </c>
      <c r="I788" s="7">
        <v>12.99</v>
      </c>
      <c r="J788" s="5">
        <v>2023</v>
      </c>
      <c r="K788" s="5" t="s">
        <v>894</v>
      </c>
    </row>
    <row r="789" spans="1:11" x14ac:dyDescent="0.75">
      <c r="A789">
        <v>1865</v>
      </c>
      <c r="B789" s="2">
        <v>45962</v>
      </c>
      <c r="C789" t="s">
        <v>668</v>
      </c>
      <c r="D789" t="s">
        <v>15</v>
      </c>
      <c r="E789" t="s">
        <v>32</v>
      </c>
      <c r="F789" s="5">
        <v>2</v>
      </c>
      <c r="G789" s="6">
        <v>15.5</v>
      </c>
      <c r="H789" t="s">
        <v>891</v>
      </c>
      <c r="I789" s="7">
        <v>31</v>
      </c>
      <c r="J789" s="5">
        <v>2025</v>
      </c>
      <c r="K789" s="5" t="s">
        <v>899</v>
      </c>
    </row>
    <row r="790" spans="1:11" x14ac:dyDescent="0.75">
      <c r="A790">
        <v>1867</v>
      </c>
      <c r="B790" s="2">
        <v>45707</v>
      </c>
      <c r="C790" t="s">
        <v>669</v>
      </c>
      <c r="D790" t="s">
        <v>890</v>
      </c>
      <c r="E790" t="s">
        <v>12</v>
      </c>
      <c r="F790" s="5">
        <v>2</v>
      </c>
      <c r="G790" s="6">
        <v>200</v>
      </c>
      <c r="H790" t="s">
        <v>13</v>
      </c>
      <c r="I790" s="7">
        <v>400</v>
      </c>
      <c r="J790" s="5">
        <v>2025</v>
      </c>
      <c r="K790" s="5" t="s">
        <v>898</v>
      </c>
    </row>
    <row r="791" spans="1:11" x14ac:dyDescent="0.75">
      <c r="A791">
        <v>1868</v>
      </c>
      <c r="B791" s="2">
        <v>45915</v>
      </c>
      <c r="C791" t="s">
        <v>670</v>
      </c>
      <c r="D791" t="s">
        <v>75</v>
      </c>
      <c r="E791" t="s">
        <v>35</v>
      </c>
      <c r="F791" s="5">
        <v>2</v>
      </c>
      <c r="G791" s="6">
        <v>1200</v>
      </c>
      <c r="H791" t="s">
        <v>13</v>
      </c>
      <c r="I791" s="7">
        <v>2400</v>
      </c>
      <c r="J791" s="5">
        <v>2025</v>
      </c>
      <c r="K791" s="5" t="s">
        <v>894</v>
      </c>
    </row>
    <row r="792" spans="1:11" x14ac:dyDescent="0.75">
      <c r="A792">
        <v>1869</v>
      </c>
      <c r="B792" s="2">
        <v>46120</v>
      </c>
      <c r="C792" t="s">
        <v>671</v>
      </c>
      <c r="D792" t="s">
        <v>75</v>
      </c>
      <c r="E792" t="s">
        <v>26</v>
      </c>
      <c r="F792" s="5">
        <v>1</v>
      </c>
      <c r="G792" s="6">
        <v>800</v>
      </c>
      <c r="H792" t="s">
        <v>891</v>
      </c>
      <c r="I792" s="7">
        <v>800</v>
      </c>
      <c r="J792" s="5">
        <v>2026</v>
      </c>
      <c r="K792" s="5" t="s">
        <v>900</v>
      </c>
    </row>
    <row r="793" spans="1:11" x14ac:dyDescent="0.75">
      <c r="A793">
        <v>1870</v>
      </c>
      <c r="B793" s="2">
        <v>45987</v>
      </c>
      <c r="C793" t="s">
        <v>672</v>
      </c>
      <c r="D793" t="s">
        <v>15</v>
      </c>
      <c r="E793" t="s">
        <v>32</v>
      </c>
      <c r="F793" s="5">
        <v>1</v>
      </c>
      <c r="G793" s="6">
        <v>15.5</v>
      </c>
      <c r="H793" t="s">
        <v>21</v>
      </c>
      <c r="I793" s="7">
        <v>15.5</v>
      </c>
      <c r="J793" s="5">
        <v>2025</v>
      </c>
      <c r="K793" s="5" t="s">
        <v>899</v>
      </c>
    </row>
    <row r="794" spans="1:11" x14ac:dyDescent="0.75">
      <c r="A794">
        <v>1871</v>
      </c>
      <c r="B794" s="2">
        <v>45915</v>
      </c>
      <c r="C794" t="s">
        <v>673</v>
      </c>
      <c r="D794" t="s">
        <v>75</v>
      </c>
      <c r="E794" t="s">
        <v>35</v>
      </c>
      <c r="F794" s="5">
        <v>2</v>
      </c>
      <c r="G794" s="6">
        <v>1200</v>
      </c>
      <c r="H794" t="s">
        <v>891</v>
      </c>
      <c r="I794" s="7">
        <v>2400</v>
      </c>
      <c r="J794" s="5">
        <v>2025</v>
      </c>
      <c r="K794" s="5" t="s">
        <v>894</v>
      </c>
    </row>
    <row r="795" spans="1:11" x14ac:dyDescent="0.75">
      <c r="A795">
        <v>1872</v>
      </c>
      <c r="B795" s="2">
        <v>46175</v>
      </c>
      <c r="C795" t="s">
        <v>391</v>
      </c>
      <c r="D795" t="s">
        <v>15</v>
      </c>
      <c r="E795" t="s">
        <v>16</v>
      </c>
      <c r="F795" s="5">
        <v>2</v>
      </c>
      <c r="G795" s="6">
        <v>10</v>
      </c>
      <c r="H795" t="s">
        <v>13</v>
      </c>
      <c r="I795" s="7">
        <v>20</v>
      </c>
      <c r="J795" s="5">
        <v>2026</v>
      </c>
      <c r="K795" s="5" t="s">
        <v>902</v>
      </c>
    </row>
    <row r="796" spans="1:11" x14ac:dyDescent="0.75">
      <c r="A796">
        <v>1873</v>
      </c>
      <c r="B796" s="2">
        <v>46082</v>
      </c>
      <c r="C796" t="s">
        <v>674</v>
      </c>
      <c r="D796" t="s">
        <v>890</v>
      </c>
      <c r="E796" t="s">
        <v>9</v>
      </c>
      <c r="F796" s="5">
        <v>1</v>
      </c>
      <c r="G796" s="6">
        <v>250</v>
      </c>
      <c r="H796" t="s">
        <v>13</v>
      </c>
      <c r="I796" s="7">
        <v>250</v>
      </c>
      <c r="J796" s="5">
        <v>2026</v>
      </c>
      <c r="K796" s="5" t="s">
        <v>901</v>
      </c>
    </row>
    <row r="797" spans="1:11" x14ac:dyDescent="0.75">
      <c r="A797">
        <v>1874</v>
      </c>
      <c r="B797" s="2">
        <v>45915</v>
      </c>
      <c r="C797" t="s">
        <v>675</v>
      </c>
      <c r="D797" t="s">
        <v>11</v>
      </c>
      <c r="E797" t="s">
        <v>23</v>
      </c>
      <c r="F797" s="5">
        <v>5</v>
      </c>
      <c r="G797" s="6">
        <v>150</v>
      </c>
      <c r="H797" t="s">
        <v>21</v>
      </c>
      <c r="I797" s="7">
        <v>750</v>
      </c>
      <c r="J797" s="5">
        <v>2025</v>
      </c>
      <c r="K797" s="5" t="s">
        <v>894</v>
      </c>
    </row>
    <row r="798" spans="1:11" x14ac:dyDescent="0.75">
      <c r="A798">
        <v>1875</v>
      </c>
      <c r="B798" s="2">
        <v>45915</v>
      </c>
      <c r="C798" t="s">
        <v>763</v>
      </c>
      <c r="D798" t="s">
        <v>890</v>
      </c>
      <c r="E798" t="s">
        <v>46</v>
      </c>
      <c r="F798" s="5">
        <v>2</v>
      </c>
      <c r="G798" s="6">
        <v>250</v>
      </c>
      <c r="H798" t="s">
        <v>891</v>
      </c>
      <c r="I798" s="7">
        <v>500</v>
      </c>
      <c r="J798" s="5">
        <v>2025</v>
      </c>
      <c r="K798" s="5" t="s">
        <v>894</v>
      </c>
    </row>
    <row r="799" spans="1:11" x14ac:dyDescent="0.75">
      <c r="A799">
        <v>1876</v>
      </c>
      <c r="B799" s="2">
        <v>45464</v>
      </c>
      <c r="C799" t="s">
        <v>868</v>
      </c>
      <c r="D799" t="s">
        <v>890</v>
      </c>
      <c r="E799" t="s">
        <v>26</v>
      </c>
      <c r="F799" s="5">
        <v>2</v>
      </c>
      <c r="G799" s="6">
        <v>800</v>
      </c>
      <c r="H799" t="s">
        <v>13</v>
      </c>
      <c r="I799" s="7">
        <v>1600</v>
      </c>
      <c r="J799" s="5">
        <v>2024</v>
      </c>
      <c r="K799" s="5" t="s">
        <v>902</v>
      </c>
    </row>
    <row r="800" spans="1:11" x14ac:dyDescent="0.75">
      <c r="A800">
        <v>1877</v>
      </c>
      <c r="B800" s="2">
        <v>45884</v>
      </c>
      <c r="C800" t="s">
        <v>676</v>
      </c>
      <c r="D800" t="s">
        <v>75</v>
      </c>
      <c r="E800" t="s">
        <v>20</v>
      </c>
      <c r="F800" s="5">
        <v>2</v>
      </c>
      <c r="G800" s="6">
        <v>25</v>
      </c>
      <c r="H800" t="s">
        <v>891</v>
      </c>
      <c r="I800" s="7">
        <v>50</v>
      </c>
      <c r="J800" s="5">
        <v>2025</v>
      </c>
      <c r="K800" s="5" t="s">
        <v>903</v>
      </c>
    </row>
    <row r="801" spans="1:11" x14ac:dyDescent="0.75">
      <c r="A801">
        <v>1878</v>
      </c>
      <c r="B801" s="2">
        <v>45206</v>
      </c>
      <c r="C801" t="s">
        <v>677</v>
      </c>
      <c r="D801" t="s">
        <v>75</v>
      </c>
      <c r="E801" t="s">
        <v>20</v>
      </c>
      <c r="F801" s="5">
        <v>2</v>
      </c>
      <c r="G801" s="6">
        <v>25</v>
      </c>
      <c r="H801" t="s">
        <v>891</v>
      </c>
      <c r="I801" s="7">
        <v>50</v>
      </c>
      <c r="J801" s="5">
        <v>2023</v>
      </c>
      <c r="K801" s="5" t="s">
        <v>896</v>
      </c>
    </row>
    <row r="802" spans="1:11" x14ac:dyDescent="0.75">
      <c r="A802">
        <v>1879</v>
      </c>
      <c r="B802" s="2">
        <v>45070</v>
      </c>
      <c r="C802" t="s">
        <v>678</v>
      </c>
      <c r="D802" t="s">
        <v>11</v>
      </c>
      <c r="E802" t="s">
        <v>9</v>
      </c>
      <c r="F802" s="5">
        <v>2</v>
      </c>
      <c r="G802" s="6">
        <v>250</v>
      </c>
      <c r="H802" t="s">
        <v>13</v>
      </c>
      <c r="I802" s="7">
        <v>500</v>
      </c>
      <c r="J802" s="5">
        <v>2023</v>
      </c>
      <c r="K802" s="5" t="s">
        <v>897</v>
      </c>
    </row>
    <row r="803" spans="1:11" x14ac:dyDescent="0.75">
      <c r="A803">
        <v>1880</v>
      </c>
      <c r="B803" s="2">
        <v>45568</v>
      </c>
      <c r="C803" t="s">
        <v>679</v>
      </c>
      <c r="D803" t="s">
        <v>11</v>
      </c>
      <c r="E803" t="s">
        <v>23</v>
      </c>
      <c r="F803" s="5">
        <v>2</v>
      </c>
      <c r="G803" s="6">
        <v>150</v>
      </c>
      <c r="H803" t="s">
        <v>891</v>
      </c>
      <c r="I803" s="7">
        <v>300</v>
      </c>
      <c r="J803" s="5">
        <v>2024</v>
      </c>
      <c r="K803" s="5" t="s">
        <v>896</v>
      </c>
    </row>
    <row r="804" spans="1:11" x14ac:dyDescent="0.75">
      <c r="A804">
        <v>1881</v>
      </c>
      <c r="B804" s="2">
        <v>46320</v>
      </c>
      <c r="C804" t="s">
        <v>869</v>
      </c>
      <c r="D804" t="s">
        <v>15</v>
      </c>
      <c r="E804" t="s">
        <v>19</v>
      </c>
      <c r="F804" s="5">
        <v>4</v>
      </c>
      <c r="G804" s="6">
        <v>12.99</v>
      </c>
      <c r="H804" t="s">
        <v>21</v>
      </c>
      <c r="I804" s="7">
        <v>51.96</v>
      </c>
      <c r="J804" s="5">
        <v>2026</v>
      </c>
      <c r="K804" s="5" t="s">
        <v>896</v>
      </c>
    </row>
    <row r="805" spans="1:11" x14ac:dyDescent="0.75">
      <c r="A805">
        <v>1882</v>
      </c>
      <c r="B805" s="2">
        <v>45403</v>
      </c>
      <c r="C805" t="s">
        <v>680</v>
      </c>
      <c r="D805" t="s">
        <v>15</v>
      </c>
      <c r="E805" t="s">
        <v>16</v>
      </c>
      <c r="F805" s="5">
        <v>2</v>
      </c>
      <c r="G805" s="6">
        <v>10</v>
      </c>
      <c r="H805" t="s">
        <v>891</v>
      </c>
      <c r="I805" s="7">
        <v>20</v>
      </c>
      <c r="J805" s="5">
        <v>2024</v>
      </c>
      <c r="K805" s="5" t="s">
        <v>900</v>
      </c>
    </row>
    <row r="806" spans="1:11" x14ac:dyDescent="0.75">
      <c r="A806">
        <v>1883</v>
      </c>
      <c r="B806" s="2">
        <v>45915</v>
      </c>
      <c r="C806" t="s">
        <v>681</v>
      </c>
      <c r="D806" t="s">
        <v>15</v>
      </c>
      <c r="E806" t="s">
        <v>19</v>
      </c>
      <c r="F806" s="5">
        <v>1</v>
      </c>
      <c r="G806" s="6">
        <v>12.99</v>
      </c>
      <c r="H806" t="s">
        <v>13</v>
      </c>
      <c r="I806" s="7">
        <v>12.99</v>
      </c>
      <c r="J806" s="5">
        <v>2025</v>
      </c>
      <c r="K806" s="5" t="s">
        <v>894</v>
      </c>
    </row>
    <row r="807" spans="1:11" x14ac:dyDescent="0.75">
      <c r="A807">
        <v>1884</v>
      </c>
      <c r="B807" s="2">
        <v>46204</v>
      </c>
      <c r="C807" t="s">
        <v>682</v>
      </c>
      <c r="D807" t="s">
        <v>11</v>
      </c>
      <c r="E807" t="s">
        <v>9</v>
      </c>
      <c r="F807" s="5">
        <v>1</v>
      </c>
      <c r="G807" s="6">
        <v>250</v>
      </c>
      <c r="H807" t="s">
        <v>21</v>
      </c>
      <c r="I807" s="7">
        <v>250</v>
      </c>
      <c r="J807" s="5">
        <v>2026</v>
      </c>
      <c r="K807" s="5" t="s">
        <v>905</v>
      </c>
    </row>
    <row r="808" spans="1:11" x14ac:dyDescent="0.75">
      <c r="A808">
        <v>1885</v>
      </c>
      <c r="B808" s="2">
        <v>45915</v>
      </c>
      <c r="C808" t="s">
        <v>683</v>
      </c>
      <c r="D808" t="s">
        <v>11</v>
      </c>
      <c r="E808" t="s">
        <v>9</v>
      </c>
      <c r="F808" s="5">
        <v>2</v>
      </c>
      <c r="G808" s="6">
        <v>250</v>
      </c>
      <c r="H808" t="s">
        <v>891</v>
      </c>
      <c r="I808" s="7">
        <v>500</v>
      </c>
      <c r="J808" s="5">
        <v>2025</v>
      </c>
      <c r="K808" s="5" t="s">
        <v>894</v>
      </c>
    </row>
    <row r="809" spans="1:11" x14ac:dyDescent="0.75">
      <c r="A809">
        <v>1887</v>
      </c>
      <c r="B809" s="2">
        <v>45915</v>
      </c>
      <c r="C809" t="s">
        <v>684</v>
      </c>
      <c r="D809" t="s">
        <v>75</v>
      </c>
      <c r="E809" t="s">
        <v>20</v>
      </c>
      <c r="F809" s="5">
        <v>4</v>
      </c>
      <c r="G809" s="6">
        <v>25</v>
      </c>
      <c r="H809" t="s">
        <v>891</v>
      </c>
      <c r="I809" s="7">
        <v>100</v>
      </c>
      <c r="J809" s="5">
        <v>2025</v>
      </c>
      <c r="K809" s="5" t="s">
        <v>894</v>
      </c>
    </row>
    <row r="810" spans="1:11" x14ac:dyDescent="0.75">
      <c r="A810">
        <v>1888</v>
      </c>
      <c r="B810" s="2">
        <v>45083</v>
      </c>
      <c r="C810" t="s">
        <v>685</v>
      </c>
      <c r="D810" t="s">
        <v>15</v>
      </c>
      <c r="E810" t="s">
        <v>19</v>
      </c>
      <c r="F810" s="5">
        <v>2</v>
      </c>
      <c r="G810" s="6">
        <v>12.99</v>
      </c>
      <c r="H810" t="s">
        <v>24</v>
      </c>
      <c r="I810" s="7">
        <v>25.98</v>
      </c>
      <c r="J810" s="5">
        <v>2023</v>
      </c>
      <c r="K810" s="5" t="s">
        <v>902</v>
      </c>
    </row>
    <row r="811" spans="1:11" x14ac:dyDescent="0.75">
      <c r="A811">
        <v>1889</v>
      </c>
      <c r="B811" s="2">
        <v>45077</v>
      </c>
      <c r="C811" t="s">
        <v>686</v>
      </c>
      <c r="D811" t="s">
        <v>75</v>
      </c>
      <c r="E811" t="s">
        <v>35</v>
      </c>
      <c r="F811" s="5">
        <v>2</v>
      </c>
      <c r="G811" s="6">
        <v>1200</v>
      </c>
      <c r="H811" t="s">
        <v>891</v>
      </c>
      <c r="I811" s="7">
        <v>2400</v>
      </c>
      <c r="J811" s="5">
        <v>2023</v>
      </c>
      <c r="K811" s="5" t="s">
        <v>897</v>
      </c>
    </row>
    <row r="812" spans="1:11" x14ac:dyDescent="0.75">
      <c r="A812">
        <v>1890</v>
      </c>
      <c r="B812" s="2">
        <v>45915</v>
      </c>
      <c r="C812" t="s">
        <v>687</v>
      </c>
      <c r="D812" t="s">
        <v>15</v>
      </c>
      <c r="E812" t="s">
        <v>16</v>
      </c>
      <c r="F812" s="5">
        <v>5</v>
      </c>
      <c r="G812" s="6">
        <v>10</v>
      </c>
      <c r="H812" t="s">
        <v>891</v>
      </c>
      <c r="I812" s="7">
        <v>50</v>
      </c>
      <c r="J812" s="5">
        <v>2025</v>
      </c>
      <c r="K812" s="5" t="s">
        <v>894</v>
      </c>
    </row>
    <row r="813" spans="1:11" x14ac:dyDescent="0.75">
      <c r="A813">
        <v>1891</v>
      </c>
      <c r="B813" s="2">
        <v>46225</v>
      </c>
      <c r="C813" t="s">
        <v>688</v>
      </c>
      <c r="D813" t="s">
        <v>890</v>
      </c>
      <c r="E813" t="s">
        <v>20</v>
      </c>
      <c r="F813" s="5">
        <v>4</v>
      </c>
      <c r="G813" s="6">
        <v>25</v>
      </c>
      <c r="H813" t="s">
        <v>891</v>
      </c>
      <c r="I813" s="7">
        <v>100</v>
      </c>
      <c r="J813" s="5">
        <v>2026</v>
      </c>
      <c r="K813" s="5" t="s">
        <v>905</v>
      </c>
    </row>
    <row r="814" spans="1:11" x14ac:dyDescent="0.75">
      <c r="A814">
        <v>1892</v>
      </c>
      <c r="B814" s="2">
        <v>45218</v>
      </c>
      <c r="C814" t="s">
        <v>763</v>
      </c>
      <c r="D814" t="s">
        <v>75</v>
      </c>
      <c r="E814" t="s">
        <v>26</v>
      </c>
      <c r="F814" s="5">
        <v>1</v>
      </c>
      <c r="G814" s="6">
        <v>800</v>
      </c>
      <c r="H814" t="s">
        <v>24</v>
      </c>
      <c r="I814" s="7">
        <v>800</v>
      </c>
      <c r="J814" s="5">
        <v>2023</v>
      </c>
      <c r="K814" s="5" t="s">
        <v>896</v>
      </c>
    </row>
    <row r="815" spans="1:11" x14ac:dyDescent="0.75">
      <c r="A815">
        <v>1893</v>
      </c>
      <c r="B815" s="2">
        <v>46196</v>
      </c>
      <c r="C815" t="s">
        <v>689</v>
      </c>
      <c r="D815" t="s">
        <v>890</v>
      </c>
      <c r="E815" t="s">
        <v>16</v>
      </c>
      <c r="F815" s="5">
        <v>2</v>
      </c>
      <c r="G815" s="6">
        <v>10</v>
      </c>
      <c r="H815" t="s">
        <v>891</v>
      </c>
      <c r="I815" s="7">
        <v>20</v>
      </c>
      <c r="J815" s="5">
        <v>2026</v>
      </c>
      <c r="K815" s="5" t="s">
        <v>902</v>
      </c>
    </row>
    <row r="816" spans="1:11" x14ac:dyDescent="0.75">
      <c r="A816">
        <v>1894</v>
      </c>
      <c r="B816" s="2">
        <v>46179</v>
      </c>
      <c r="C816" t="s">
        <v>763</v>
      </c>
      <c r="D816" t="s">
        <v>15</v>
      </c>
      <c r="E816" t="s">
        <v>16</v>
      </c>
      <c r="F816" s="5">
        <v>4</v>
      </c>
      <c r="G816" s="6">
        <v>10</v>
      </c>
      <c r="H816" t="s">
        <v>13</v>
      </c>
      <c r="I816" s="7">
        <v>40</v>
      </c>
      <c r="J816" s="5">
        <v>2026</v>
      </c>
      <c r="K816" s="5" t="s">
        <v>902</v>
      </c>
    </row>
    <row r="817" spans="1:11" x14ac:dyDescent="0.75">
      <c r="A817">
        <v>1895</v>
      </c>
      <c r="B817" s="2">
        <v>45064</v>
      </c>
      <c r="C817" t="s">
        <v>690</v>
      </c>
      <c r="D817" t="s">
        <v>890</v>
      </c>
      <c r="E817" t="s">
        <v>23</v>
      </c>
      <c r="F817" s="5">
        <v>2</v>
      </c>
      <c r="G817" s="6">
        <v>150</v>
      </c>
      <c r="H817" t="s">
        <v>891</v>
      </c>
      <c r="I817" s="7">
        <v>300</v>
      </c>
      <c r="J817" s="5">
        <v>2023</v>
      </c>
      <c r="K817" s="5" t="s">
        <v>897</v>
      </c>
    </row>
    <row r="818" spans="1:11" x14ac:dyDescent="0.75">
      <c r="A818">
        <v>1896</v>
      </c>
      <c r="B818" s="2">
        <v>46158</v>
      </c>
      <c r="C818" t="s">
        <v>691</v>
      </c>
      <c r="D818" t="s">
        <v>15</v>
      </c>
      <c r="E818" t="s">
        <v>32</v>
      </c>
      <c r="F818" s="5">
        <v>2</v>
      </c>
      <c r="G818" s="6">
        <v>15.5</v>
      </c>
      <c r="H818" t="s">
        <v>891</v>
      </c>
      <c r="I818" s="7">
        <v>31</v>
      </c>
      <c r="J818" s="5">
        <v>2026</v>
      </c>
      <c r="K818" s="5" t="s">
        <v>897</v>
      </c>
    </row>
    <row r="819" spans="1:11" x14ac:dyDescent="0.75">
      <c r="A819">
        <v>1897</v>
      </c>
      <c r="B819" s="2">
        <v>45409</v>
      </c>
      <c r="C819" t="s">
        <v>692</v>
      </c>
      <c r="D819" t="s">
        <v>15</v>
      </c>
      <c r="E819" t="s">
        <v>16</v>
      </c>
      <c r="F819" s="5">
        <v>1</v>
      </c>
      <c r="G819" s="6">
        <v>10</v>
      </c>
      <c r="H819" t="s">
        <v>21</v>
      </c>
      <c r="I819" s="7">
        <v>10</v>
      </c>
      <c r="J819" s="5">
        <v>2024</v>
      </c>
      <c r="K819" s="5" t="s">
        <v>900</v>
      </c>
    </row>
    <row r="820" spans="1:11" x14ac:dyDescent="0.75">
      <c r="A820">
        <v>1899</v>
      </c>
      <c r="B820" s="2">
        <v>46377</v>
      </c>
      <c r="C820" t="s">
        <v>693</v>
      </c>
      <c r="D820" t="s">
        <v>11</v>
      </c>
      <c r="E820" t="s">
        <v>23</v>
      </c>
      <c r="F820" s="5">
        <v>3</v>
      </c>
      <c r="G820" s="6">
        <v>150</v>
      </c>
      <c r="H820" t="s">
        <v>891</v>
      </c>
      <c r="I820" s="7">
        <v>450</v>
      </c>
      <c r="J820" s="5">
        <v>2026</v>
      </c>
      <c r="K820" s="5" t="s">
        <v>904</v>
      </c>
    </row>
    <row r="821" spans="1:11" x14ac:dyDescent="0.75">
      <c r="A821">
        <v>1900</v>
      </c>
      <c r="B821" s="2">
        <v>45104</v>
      </c>
      <c r="C821" t="s">
        <v>694</v>
      </c>
      <c r="D821" t="s">
        <v>890</v>
      </c>
      <c r="E821" t="s">
        <v>32</v>
      </c>
      <c r="F821" s="5">
        <v>2</v>
      </c>
      <c r="G821" s="6">
        <v>15.5</v>
      </c>
      <c r="H821" t="s">
        <v>891</v>
      </c>
      <c r="I821" s="7">
        <v>31</v>
      </c>
      <c r="J821" s="5">
        <v>2023</v>
      </c>
      <c r="K821" s="5" t="s">
        <v>902</v>
      </c>
    </row>
    <row r="822" spans="1:11" x14ac:dyDescent="0.75">
      <c r="A822">
        <v>1901</v>
      </c>
      <c r="B822" s="2">
        <v>45915</v>
      </c>
      <c r="C822" t="s">
        <v>870</v>
      </c>
      <c r="D822" t="s">
        <v>11</v>
      </c>
      <c r="E822" t="s">
        <v>23</v>
      </c>
      <c r="F822" s="5">
        <v>2</v>
      </c>
      <c r="G822" s="6">
        <v>150</v>
      </c>
      <c r="H822" t="s">
        <v>24</v>
      </c>
      <c r="I822" s="7">
        <v>300</v>
      </c>
      <c r="J822" s="5">
        <v>2025</v>
      </c>
      <c r="K822" s="5" t="s">
        <v>894</v>
      </c>
    </row>
    <row r="823" spans="1:11" x14ac:dyDescent="0.75">
      <c r="A823">
        <v>1902</v>
      </c>
      <c r="B823" s="2">
        <v>44981</v>
      </c>
      <c r="C823" t="s">
        <v>695</v>
      </c>
      <c r="D823" t="s">
        <v>11</v>
      </c>
      <c r="E823" t="s">
        <v>23</v>
      </c>
      <c r="F823" s="5">
        <v>3</v>
      </c>
      <c r="G823" s="6">
        <v>150</v>
      </c>
      <c r="H823" t="s">
        <v>891</v>
      </c>
      <c r="I823" s="7">
        <v>450</v>
      </c>
      <c r="J823" s="5">
        <v>2023</v>
      </c>
      <c r="K823" s="5" t="s">
        <v>898</v>
      </c>
    </row>
    <row r="824" spans="1:11" x14ac:dyDescent="0.75">
      <c r="A824">
        <v>1903</v>
      </c>
      <c r="B824" s="2">
        <v>45922</v>
      </c>
      <c r="C824" t="s">
        <v>696</v>
      </c>
      <c r="D824" t="s">
        <v>890</v>
      </c>
      <c r="E824" t="s">
        <v>12</v>
      </c>
      <c r="F824" s="5">
        <v>1</v>
      </c>
      <c r="G824" s="6">
        <v>200</v>
      </c>
      <c r="H824" t="s">
        <v>891</v>
      </c>
      <c r="I824" s="7">
        <v>200</v>
      </c>
      <c r="J824" s="5">
        <v>2025</v>
      </c>
      <c r="K824" s="5" t="s">
        <v>894</v>
      </c>
    </row>
    <row r="825" spans="1:11" x14ac:dyDescent="0.75">
      <c r="A825">
        <v>1904</v>
      </c>
      <c r="B825" s="2">
        <v>45915</v>
      </c>
      <c r="C825" t="s">
        <v>697</v>
      </c>
      <c r="D825" t="s">
        <v>15</v>
      </c>
      <c r="E825" t="s">
        <v>32</v>
      </c>
      <c r="F825" s="5">
        <v>2</v>
      </c>
      <c r="G825" s="6">
        <v>15.5</v>
      </c>
      <c r="H825" t="s">
        <v>13</v>
      </c>
      <c r="I825" s="7">
        <v>31</v>
      </c>
      <c r="J825" s="5">
        <v>2025</v>
      </c>
      <c r="K825" s="5" t="s">
        <v>894</v>
      </c>
    </row>
    <row r="826" spans="1:11" x14ac:dyDescent="0.75">
      <c r="A826">
        <v>1905</v>
      </c>
      <c r="B826" s="2">
        <v>45040</v>
      </c>
      <c r="C826" t="s">
        <v>871</v>
      </c>
      <c r="D826" t="s">
        <v>75</v>
      </c>
      <c r="E826" t="s">
        <v>26</v>
      </c>
      <c r="F826" s="5">
        <v>5</v>
      </c>
      <c r="G826" s="6">
        <v>800</v>
      </c>
      <c r="H826" t="s">
        <v>21</v>
      </c>
      <c r="I826" s="7">
        <v>4000</v>
      </c>
      <c r="J826" s="5">
        <v>2023</v>
      </c>
      <c r="K826" s="5" t="s">
        <v>900</v>
      </c>
    </row>
    <row r="827" spans="1:11" x14ac:dyDescent="0.75">
      <c r="A827">
        <v>1906</v>
      </c>
      <c r="B827" s="2">
        <v>45584</v>
      </c>
      <c r="C827" t="s">
        <v>872</v>
      </c>
      <c r="D827" t="s">
        <v>11</v>
      </c>
      <c r="E827" t="s">
        <v>12</v>
      </c>
      <c r="F827" s="5">
        <v>5</v>
      </c>
      <c r="G827" s="6">
        <v>200</v>
      </c>
      <c r="H827" t="s">
        <v>24</v>
      </c>
      <c r="I827" s="7">
        <v>1000</v>
      </c>
      <c r="J827" s="5">
        <v>2024</v>
      </c>
      <c r="K827" s="5" t="s">
        <v>896</v>
      </c>
    </row>
    <row r="828" spans="1:11" x14ac:dyDescent="0.75">
      <c r="A828">
        <v>1907</v>
      </c>
      <c r="B828" s="2">
        <v>45915</v>
      </c>
      <c r="C828" t="s">
        <v>698</v>
      </c>
      <c r="D828" t="s">
        <v>11</v>
      </c>
      <c r="E828" t="s">
        <v>9</v>
      </c>
      <c r="F828" s="5">
        <v>2</v>
      </c>
      <c r="G828" s="6">
        <v>250</v>
      </c>
      <c r="H828" t="s">
        <v>891</v>
      </c>
      <c r="I828" s="7">
        <v>500</v>
      </c>
      <c r="J828" s="5">
        <v>2025</v>
      </c>
      <c r="K828" s="5" t="s">
        <v>894</v>
      </c>
    </row>
    <row r="829" spans="1:11" x14ac:dyDescent="0.75">
      <c r="A829">
        <v>1908</v>
      </c>
      <c r="B829" s="2">
        <v>45535</v>
      </c>
      <c r="C829" t="s">
        <v>699</v>
      </c>
      <c r="D829" t="s">
        <v>75</v>
      </c>
      <c r="E829" t="s">
        <v>20</v>
      </c>
      <c r="F829" s="5">
        <v>4</v>
      </c>
      <c r="G829" s="6">
        <v>25</v>
      </c>
      <c r="H829" t="s">
        <v>24</v>
      </c>
      <c r="I829" s="7">
        <v>100</v>
      </c>
      <c r="J829" s="5">
        <v>2024</v>
      </c>
      <c r="K829" s="5" t="s">
        <v>903</v>
      </c>
    </row>
    <row r="830" spans="1:11" x14ac:dyDescent="0.75">
      <c r="A830">
        <v>1909</v>
      </c>
      <c r="B830" s="2">
        <v>45160</v>
      </c>
      <c r="C830" t="s">
        <v>873</v>
      </c>
      <c r="D830" t="s">
        <v>11</v>
      </c>
      <c r="E830" t="s">
        <v>23</v>
      </c>
      <c r="F830" s="5">
        <v>2</v>
      </c>
      <c r="G830" s="6">
        <v>150</v>
      </c>
      <c r="H830" t="s">
        <v>21</v>
      </c>
      <c r="I830" s="7">
        <v>300</v>
      </c>
      <c r="J830" s="5">
        <v>2023</v>
      </c>
      <c r="K830" s="5" t="s">
        <v>903</v>
      </c>
    </row>
    <row r="831" spans="1:11" x14ac:dyDescent="0.75">
      <c r="A831">
        <v>1912</v>
      </c>
      <c r="B831" s="2">
        <v>45915</v>
      </c>
      <c r="C831" t="s">
        <v>874</v>
      </c>
      <c r="D831" t="s">
        <v>15</v>
      </c>
      <c r="E831" t="s">
        <v>19</v>
      </c>
      <c r="F831" s="5">
        <v>2</v>
      </c>
      <c r="G831" s="6">
        <v>12.99</v>
      </c>
      <c r="H831" t="s">
        <v>13</v>
      </c>
      <c r="I831" s="7">
        <v>25.98</v>
      </c>
      <c r="J831" s="5">
        <v>2025</v>
      </c>
      <c r="K831" s="5" t="s">
        <v>894</v>
      </c>
    </row>
    <row r="832" spans="1:11" x14ac:dyDescent="0.75">
      <c r="A832">
        <v>1913</v>
      </c>
      <c r="B832" s="2">
        <v>46071</v>
      </c>
      <c r="C832" t="s">
        <v>700</v>
      </c>
      <c r="D832" t="s">
        <v>11</v>
      </c>
      <c r="E832" t="s">
        <v>9</v>
      </c>
      <c r="F832" s="5">
        <v>3</v>
      </c>
      <c r="G832" s="6">
        <v>250</v>
      </c>
      <c r="H832" t="s">
        <v>24</v>
      </c>
      <c r="I832" s="7">
        <v>750</v>
      </c>
      <c r="J832" s="5">
        <v>2026</v>
      </c>
      <c r="K832" s="5" t="s">
        <v>898</v>
      </c>
    </row>
    <row r="833" spans="1:11" x14ac:dyDescent="0.75">
      <c r="A833">
        <v>1915</v>
      </c>
      <c r="B833" s="2">
        <v>45754</v>
      </c>
      <c r="C833" t="s">
        <v>701</v>
      </c>
      <c r="D833" t="s">
        <v>75</v>
      </c>
      <c r="E833" t="s">
        <v>20</v>
      </c>
      <c r="F833" s="5">
        <v>2</v>
      </c>
      <c r="G833" s="6">
        <v>25</v>
      </c>
      <c r="H833" t="s">
        <v>24</v>
      </c>
      <c r="I833" s="7">
        <v>50</v>
      </c>
      <c r="J833" s="5">
        <v>2025</v>
      </c>
      <c r="K833" s="5" t="s">
        <v>900</v>
      </c>
    </row>
    <row r="834" spans="1:11" x14ac:dyDescent="0.75">
      <c r="A834">
        <v>1916</v>
      </c>
      <c r="B834" s="2">
        <v>45893</v>
      </c>
      <c r="C834" t="s">
        <v>875</v>
      </c>
      <c r="D834" t="s">
        <v>15</v>
      </c>
      <c r="E834" t="s">
        <v>32</v>
      </c>
      <c r="F834" s="5">
        <v>2</v>
      </c>
      <c r="G834" s="6">
        <v>15.5</v>
      </c>
      <c r="H834" t="s">
        <v>21</v>
      </c>
      <c r="I834" s="7">
        <v>31</v>
      </c>
      <c r="J834" s="5">
        <v>2025</v>
      </c>
      <c r="K834" s="5" t="s">
        <v>903</v>
      </c>
    </row>
    <row r="835" spans="1:11" x14ac:dyDescent="0.75">
      <c r="A835">
        <v>1917</v>
      </c>
      <c r="B835" s="2">
        <v>46112</v>
      </c>
      <c r="C835" t="s">
        <v>702</v>
      </c>
      <c r="D835" t="s">
        <v>890</v>
      </c>
      <c r="E835" t="s">
        <v>16</v>
      </c>
      <c r="F835" s="5">
        <v>1</v>
      </c>
      <c r="G835" s="6">
        <v>10</v>
      </c>
      <c r="H835" t="s">
        <v>13</v>
      </c>
      <c r="I835" s="7">
        <v>10</v>
      </c>
      <c r="J835" s="5">
        <v>2026</v>
      </c>
      <c r="K835" s="5" t="s">
        <v>901</v>
      </c>
    </row>
    <row r="836" spans="1:11" x14ac:dyDescent="0.75">
      <c r="A836">
        <v>1918</v>
      </c>
      <c r="B836" s="2">
        <v>45915</v>
      </c>
      <c r="C836" t="s">
        <v>703</v>
      </c>
      <c r="D836" t="s">
        <v>11</v>
      </c>
      <c r="E836" t="s">
        <v>23</v>
      </c>
      <c r="F836" s="5">
        <v>2</v>
      </c>
      <c r="G836" s="6">
        <v>150</v>
      </c>
      <c r="H836" t="s">
        <v>13</v>
      </c>
      <c r="I836" s="7">
        <v>300</v>
      </c>
      <c r="J836" s="5">
        <v>2025</v>
      </c>
      <c r="K836" s="5" t="s">
        <v>894</v>
      </c>
    </row>
    <row r="837" spans="1:11" x14ac:dyDescent="0.75">
      <c r="A837">
        <v>1919</v>
      </c>
      <c r="B837" s="2">
        <v>45915</v>
      </c>
      <c r="C837" t="s">
        <v>704</v>
      </c>
      <c r="D837" t="s">
        <v>15</v>
      </c>
      <c r="E837" t="s">
        <v>19</v>
      </c>
      <c r="F837" s="5">
        <v>2</v>
      </c>
      <c r="G837" s="6">
        <v>12.99</v>
      </c>
      <c r="H837" t="s">
        <v>891</v>
      </c>
      <c r="I837" s="7">
        <v>25.98</v>
      </c>
      <c r="J837" s="5">
        <v>2025</v>
      </c>
      <c r="K837" s="5" t="s">
        <v>894</v>
      </c>
    </row>
    <row r="838" spans="1:11" x14ac:dyDescent="0.75">
      <c r="A838">
        <v>1920</v>
      </c>
      <c r="B838" s="2">
        <v>45915</v>
      </c>
      <c r="C838" t="s">
        <v>705</v>
      </c>
      <c r="D838" t="s">
        <v>11</v>
      </c>
      <c r="E838" t="s">
        <v>9</v>
      </c>
      <c r="F838" s="5">
        <v>2</v>
      </c>
      <c r="G838" s="6">
        <v>250</v>
      </c>
      <c r="H838" t="s">
        <v>24</v>
      </c>
      <c r="I838" s="7">
        <v>500</v>
      </c>
      <c r="J838" s="5">
        <v>2025</v>
      </c>
      <c r="K838" s="5" t="s">
        <v>894</v>
      </c>
    </row>
    <row r="839" spans="1:11" x14ac:dyDescent="0.75">
      <c r="A839">
        <v>1921</v>
      </c>
      <c r="B839" s="2">
        <v>46164</v>
      </c>
      <c r="C839" t="s">
        <v>706</v>
      </c>
      <c r="D839" t="s">
        <v>15</v>
      </c>
      <c r="E839" t="s">
        <v>16</v>
      </c>
      <c r="F839" s="5">
        <v>1</v>
      </c>
      <c r="G839" s="6">
        <v>10</v>
      </c>
      <c r="H839" t="s">
        <v>891</v>
      </c>
      <c r="I839" s="7">
        <v>10</v>
      </c>
      <c r="J839" s="5">
        <v>2026</v>
      </c>
      <c r="K839" s="5" t="s">
        <v>897</v>
      </c>
    </row>
    <row r="840" spans="1:11" x14ac:dyDescent="0.75">
      <c r="A840">
        <v>1922</v>
      </c>
      <c r="B840" s="2">
        <v>45854</v>
      </c>
      <c r="C840" t="s">
        <v>707</v>
      </c>
      <c r="D840" t="s">
        <v>890</v>
      </c>
      <c r="E840" t="s">
        <v>9</v>
      </c>
      <c r="F840" s="5">
        <v>2</v>
      </c>
      <c r="G840" s="6">
        <v>250</v>
      </c>
      <c r="H840" t="s">
        <v>24</v>
      </c>
      <c r="I840" s="7">
        <v>500</v>
      </c>
      <c r="J840" s="5">
        <v>2025</v>
      </c>
      <c r="K840" s="5" t="s">
        <v>905</v>
      </c>
    </row>
    <row r="841" spans="1:11" x14ac:dyDescent="0.75">
      <c r="A841">
        <v>1923</v>
      </c>
      <c r="B841" s="2">
        <v>45915</v>
      </c>
      <c r="C841" t="s">
        <v>708</v>
      </c>
      <c r="D841" t="s">
        <v>15</v>
      </c>
      <c r="E841" t="s">
        <v>19</v>
      </c>
      <c r="F841" s="5">
        <v>2</v>
      </c>
      <c r="G841" s="6">
        <v>12.99</v>
      </c>
      <c r="H841" t="s">
        <v>21</v>
      </c>
      <c r="I841" s="7">
        <v>25.98</v>
      </c>
      <c r="J841" s="5">
        <v>2025</v>
      </c>
      <c r="K841" s="5" t="s">
        <v>894</v>
      </c>
    </row>
    <row r="842" spans="1:11" x14ac:dyDescent="0.75">
      <c r="A842">
        <v>1924</v>
      </c>
      <c r="B842" s="2">
        <v>45405</v>
      </c>
      <c r="C842" t="s">
        <v>709</v>
      </c>
      <c r="D842" t="s">
        <v>15</v>
      </c>
      <c r="E842" t="s">
        <v>16</v>
      </c>
      <c r="F842" s="5">
        <v>5</v>
      </c>
      <c r="G842" s="6">
        <v>10</v>
      </c>
      <c r="H842" t="s">
        <v>891</v>
      </c>
      <c r="I842" s="7">
        <v>50</v>
      </c>
      <c r="J842" s="5">
        <v>2024</v>
      </c>
      <c r="K842" s="5" t="s">
        <v>900</v>
      </c>
    </row>
    <row r="843" spans="1:11" x14ac:dyDescent="0.75">
      <c r="A843">
        <v>1925</v>
      </c>
      <c r="B843" s="2">
        <v>44948</v>
      </c>
      <c r="C843" t="s">
        <v>876</v>
      </c>
      <c r="D843" t="s">
        <v>15</v>
      </c>
      <c r="E843" t="s">
        <v>19</v>
      </c>
      <c r="F843" s="5">
        <v>5</v>
      </c>
      <c r="G843" s="6">
        <v>12.99</v>
      </c>
      <c r="H843" t="s">
        <v>24</v>
      </c>
      <c r="I843" s="7">
        <v>64.95</v>
      </c>
      <c r="J843" s="5">
        <v>2023</v>
      </c>
      <c r="K843" s="5" t="s">
        <v>895</v>
      </c>
    </row>
    <row r="844" spans="1:11" x14ac:dyDescent="0.75">
      <c r="A844">
        <v>1926</v>
      </c>
      <c r="B844" s="2">
        <v>45915</v>
      </c>
      <c r="C844" t="s">
        <v>710</v>
      </c>
      <c r="D844" t="s">
        <v>75</v>
      </c>
      <c r="E844" t="s">
        <v>35</v>
      </c>
      <c r="F844" s="5">
        <v>2</v>
      </c>
      <c r="G844" s="6">
        <v>1200</v>
      </c>
      <c r="H844" t="s">
        <v>891</v>
      </c>
      <c r="I844" s="7">
        <v>2400</v>
      </c>
      <c r="J844" s="5">
        <v>2025</v>
      </c>
      <c r="K844" s="5" t="s">
        <v>894</v>
      </c>
    </row>
    <row r="845" spans="1:11" x14ac:dyDescent="0.75">
      <c r="A845">
        <v>1927</v>
      </c>
      <c r="B845" s="2">
        <v>45964</v>
      </c>
      <c r="C845" t="s">
        <v>711</v>
      </c>
      <c r="D845" t="s">
        <v>11</v>
      </c>
      <c r="E845" t="s">
        <v>12</v>
      </c>
      <c r="F845" s="5">
        <v>1</v>
      </c>
      <c r="G845" s="6">
        <v>200</v>
      </c>
      <c r="H845" t="s">
        <v>891</v>
      </c>
      <c r="I845" s="7">
        <v>200</v>
      </c>
      <c r="J845" s="5">
        <v>2025</v>
      </c>
      <c r="K845" s="5" t="s">
        <v>899</v>
      </c>
    </row>
    <row r="846" spans="1:11" x14ac:dyDescent="0.75">
      <c r="A846">
        <v>1928</v>
      </c>
      <c r="B846" s="2">
        <v>45849</v>
      </c>
      <c r="C846" t="s">
        <v>712</v>
      </c>
      <c r="D846" t="s">
        <v>15</v>
      </c>
      <c r="E846" t="s">
        <v>32</v>
      </c>
      <c r="F846" s="5">
        <v>1</v>
      </c>
      <c r="G846" s="6">
        <v>15.5</v>
      </c>
      <c r="H846" t="s">
        <v>891</v>
      </c>
      <c r="I846" s="7">
        <v>15.5</v>
      </c>
      <c r="J846" s="5">
        <v>2025</v>
      </c>
      <c r="K846" s="5" t="s">
        <v>905</v>
      </c>
    </row>
    <row r="847" spans="1:11" x14ac:dyDescent="0.75">
      <c r="A847">
        <v>1929</v>
      </c>
      <c r="B847" s="2">
        <v>46011</v>
      </c>
      <c r="C847" t="s">
        <v>713</v>
      </c>
      <c r="D847" t="s">
        <v>11</v>
      </c>
      <c r="E847" t="s">
        <v>23</v>
      </c>
      <c r="F847" s="5">
        <v>1</v>
      </c>
      <c r="G847" s="6">
        <v>150</v>
      </c>
      <c r="H847" t="s">
        <v>13</v>
      </c>
      <c r="I847" s="7">
        <v>150</v>
      </c>
      <c r="J847" s="5">
        <v>2025</v>
      </c>
      <c r="K847" s="5" t="s">
        <v>904</v>
      </c>
    </row>
    <row r="848" spans="1:11" x14ac:dyDescent="0.75">
      <c r="A848">
        <v>1930</v>
      </c>
      <c r="B848" s="2">
        <v>45349</v>
      </c>
      <c r="C848" t="s">
        <v>763</v>
      </c>
      <c r="D848" t="s">
        <v>75</v>
      </c>
      <c r="E848" t="s">
        <v>26</v>
      </c>
      <c r="F848" s="5">
        <v>2</v>
      </c>
      <c r="G848" s="6">
        <v>800</v>
      </c>
      <c r="H848" t="s">
        <v>24</v>
      </c>
      <c r="I848" s="7">
        <v>1600</v>
      </c>
      <c r="J848" s="5">
        <v>2024</v>
      </c>
      <c r="K848" s="5" t="s">
        <v>898</v>
      </c>
    </row>
    <row r="849" spans="1:11" x14ac:dyDescent="0.75">
      <c r="A849">
        <v>1931</v>
      </c>
      <c r="B849" s="2">
        <v>45915</v>
      </c>
      <c r="C849" t="s">
        <v>714</v>
      </c>
      <c r="D849" t="s">
        <v>75</v>
      </c>
      <c r="E849" t="s">
        <v>26</v>
      </c>
      <c r="F849" s="5">
        <v>2</v>
      </c>
      <c r="G849" s="6">
        <v>800</v>
      </c>
      <c r="H849" t="s">
        <v>891</v>
      </c>
      <c r="I849" s="7">
        <v>1600</v>
      </c>
      <c r="J849" s="5">
        <v>2025</v>
      </c>
      <c r="K849" s="5" t="s">
        <v>894</v>
      </c>
    </row>
    <row r="850" spans="1:11" x14ac:dyDescent="0.75">
      <c r="A850">
        <v>1932</v>
      </c>
      <c r="B850" s="2">
        <v>45915</v>
      </c>
      <c r="C850" t="s">
        <v>877</v>
      </c>
      <c r="D850" t="s">
        <v>890</v>
      </c>
      <c r="E850" t="s">
        <v>35</v>
      </c>
      <c r="F850" s="5">
        <v>2</v>
      </c>
      <c r="G850" s="6">
        <v>1200</v>
      </c>
      <c r="H850" t="s">
        <v>24</v>
      </c>
      <c r="I850" s="7">
        <v>2400</v>
      </c>
      <c r="J850" s="5">
        <v>2025</v>
      </c>
      <c r="K850" s="5" t="s">
        <v>894</v>
      </c>
    </row>
    <row r="851" spans="1:11" x14ac:dyDescent="0.75">
      <c r="A851">
        <v>1934</v>
      </c>
      <c r="B851" s="2">
        <v>45670</v>
      </c>
      <c r="C851" t="s">
        <v>715</v>
      </c>
      <c r="D851" t="s">
        <v>890</v>
      </c>
      <c r="E851" t="s">
        <v>26</v>
      </c>
      <c r="F851" s="5">
        <v>1</v>
      </c>
      <c r="G851" s="6">
        <v>800</v>
      </c>
      <c r="H851" t="s">
        <v>21</v>
      </c>
      <c r="I851" s="7">
        <v>800</v>
      </c>
      <c r="J851" s="5">
        <v>2025</v>
      </c>
      <c r="K851" s="5" t="s">
        <v>895</v>
      </c>
    </row>
    <row r="852" spans="1:11" x14ac:dyDescent="0.75">
      <c r="A852">
        <v>1935</v>
      </c>
      <c r="B852" s="2">
        <v>46108</v>
      </c>
      <c r="C852" t="s">
        <v>878</v>
      </c>
      <c r="D852" t="s">
        <v>890</v>
      </c>
      <c r="E852" t="s">
        <v>46</v>
      </c>
      <c r="F852" s="5">
        <v>1</v>
      </c>
      <c r="G852" s="6">
        <v>250</v>
      </c>
      <c r="H852" t="s">
        <v>891</v>
      </c>
      <c r="I852" s="7">
        <v>250</v>
      </c>
      <c r="J852" s="5">
        <v>2026</v>
      </c>
      <c r="K852" s="5" t="s">
        <v>901</v>
      </c>
    </row>
    <row r="853" spans="1:11" x14ac:dyDescent="0.75">
      <c r="A853">
        <v>1936</v>
      </c>
      <c r="B853" s="2">
        <v>46380</v>
      </c>
      <c r="C853" t="s">
        <v>716</v>
      </c>
      <c r="D853" t="s">
        <v>890</v>
      </c>
      <c r="E853" t="s">
        <v>26</v>
      </c>
      <c r="F853" s="5">
        <v>2</v>
      </c>
      <c r="G853" s="6">
        <v>800</v>
      </c>
      <c r="H853" t="s">
        <v>891</v>
      </c>
      <c r="I853" s="7">
        <v>1600</v>
      </c>
      <c r="J853" s="5">
        <v>2026</v>
      </c>
      <c r="K853" s="5" t="s">
        <v>904</v>
      </c>
    </row>
    <row r="854" spans="1:11" x14ac:dyDescent="0.75">
      <c r="A854">
        <v>1937</v>
      </c>
      <c r="B854" s="2">
        <v>45915</v>
      </c>
      <c r="C854" t="s">
        <v>717</v>
      </c>
      <c r="D854" t="s">
        <v>75</v>
      </c>
      <c r="E854" t="s">
        <v>26</v>
      </c>
      <c r="F854" s="5">
        <v>2</v>
      </c>
      <c r="G854" s="6">
        <v>800</v>
      </c>
      <c r="H854" t="s">
        <v>24</v>
      </c>
      <c r="I854" s="7">
        <v>1600</v>
      </c>
      <c r="J854" s="5">
        <v>2025</v>
      </c>
      <c r="K854" s="5" t="s">
        <v>894</v>
      </c>
    </row>
    <row r="855" spans="1:11" x14ac:dyDescent="0.75">
      <c r="A855">
        <v>1938</v>
      </c>
      <c r="B855" s="2">
        <v>45575</v>
      </c>
      <c r="C855" t="s">
        <v>718</v>
      </c>
      <c r="D855" t="s">
        <v>75</v>
      </c>
      <c r="E855" t="s">
        <v>46</v>
      </c>
      <c r="F855" s="5">
        <v>4</v>
      </c>
      <c r="G855" s="6">
        <v>250</v>
      </c>
      <c r="H855" t="s">
        <v>24</v>
      </c>
      <c r="I855" s="7">
        <v>1000</v>
      </c>
      <c r="J855" s="5">
        <v>2024</v>
      </c>
      <c r="K855" s="5" t="s">
        <v>896</v>
      </c>
    </row>
    <row r="856" spans="1:11" x14ac:dyDescent="0.75">
      <c r="A856">
        <v>1939</v>
      </c>
      <c r="B856" s="2">
        <v>46051</v>
      </c>
      <c r="C856" t="s">
        <v>719</v>
      </c>
      <c r="D856" t="s">
        <v>890</v>
      </c>
      <c r="E856" t="s">
        <v>23</v>
      </c>
      <c r="F856" s="5">
        <v>3</v>
      </c>
      <c r="G856" s="6">
        <v>150</v>
      </c>
      <c r="H856" t="s">
        <v>21</v>
      </c>
      <c r="I856" s="7">
        <v>450</v>
      </c>
      <c r="J856" s="5">
        <v>2026</v>
      </c>
      <c r="K856" s="5" t="s">
        <v>895</v>
      </c>
    </row>
    <row r="857" spans="1:11" x14ac:dyDescent="0.75">
      <c r="A857">
        <v>1940</v>
      </c>
      <c r="B857" s="2">
        <v>46207</v>
      </c>
      <c r="C857" t="s">
        <v>720</v>
      </c>
      <c r="D857" t="s">
        <v>11</v>
      </c>
      <c r="E857" t="s">
        <v>23</v>
      </c>
      <c r="F857" s="5">
        <v>2</v>
      </c>
      <c r="G857" s="6">
        <v>150</v>
      </c>
      <c r="H857" t="s">
        <v>13</v>
      </c>
      <c r="I857" s="7">
        <v>300</v>
      </c>
      <c r="J857" s="5">
        <v>2026</v>
      </c>
      <c r="K857" s="5" t="s">
        <v>905</v>
      </c>
    </row>
    <row r="858" spans="1:11" x14ac:dyDescent="0.75">
      <c r="A858">
        <v>1942</v>
      </c>
      <c r="B858" s="2">
        <v>45701</v>
      </c>
      <c r="C858" t="s">
        <v>721</v>
      </c>
      <c r="D858" t="s">
        <v>11</v>
      </c>
      <c r="E858" t="s">
        <v>9</v>
      </c>
      <c r="F858" s="5">
        <v>1</v>
      </c>
      <c r="G858" s="6">
        <v>250</v>
      </c>
      <c r="H858" t="s">
        <v>891</v>
      </c>
      <c r="I858" s="7">
        <v>250</v>
      </c>
      <c r="J858" s="5">
        <v>2025</v>
      </c>
      <c r="K858" s="5" t="s">
        <v>898</v>
      </c>
    </row>
    <row r="859" spans="1:11" x14ac:dyDescent="0.75">
      <c r="A859">
        <v>1943</v>
      </c>
      <c r="B859" s="2">
        <v>45434</v>
      </c>
      <c r="C859" t="s">
        <v>722</v>
      </c>
      <c r="D859" t="s">
        <v>75</v>
      </c>
      <c r="E859" t="s">
        <v>26</v>
      </c>
      <c r="F859" s="5">
        <v>2</v>
      </c>
      <c r="G859" s="6">
        <v>800</v>
      </c>
      <c r="H859" t="s">
        <v>891</v>
      </c>
      <c r="I859" s="7">
        <v>1600</v>
      </c>
      <c r="J859" s="5">
        <v>2024</v>
      </c>
      <c r="K859" s="5" t="s">
        <v>897</v>
      </c>
    </row>
    <row r="860" spans="1:11" x14ac:dyDescent="0.75">
      <c r="A860">
        <v>1944</v>
      </c>
      <c r="B860" s="2">
        <v>45941</v>
      </c>
      <c r="C860" t="s">
        <v>723</v>
      </c>
      <c r="D860" t="s">
        <v>15</v>
      </c>
      <c r="E860" t="s">
        <v>32</v>
      </c>
      <c r="F860" s="5">
        <v>2</v>
      </c>
      <c r="G860" s="6">
        <v>15.5</v>
      </c>
      <c r="H860" t="s">
        <v>24</v>
      </c>
      <c r="I860" s="7">
        <v>31</v>
      </c>
      <c r="J860" s="5">
        <v>2025</v>
      </c>
      <c r="K860" s="5" t="s">
        <v>896</v>
      </c>
    </row>
    <row r="861" spans="1:11" x14ac:dyDescent="0.75">
      <c r="A861">
        <v>1945</v>
      </c>
      <c r="B861" s="2">
        <v>45915</v>
      </c>
      <c r="C861" t="s">
        <v>724</v>
      </c>
      <c r="D861" t="s">
        <v>11</v>
      </c>
      <c r="E861" t="s">
        <v>9</v>
      </c>
      <c r="F861" s="5">
        <v>1</v>
      </c>
      <c r="G861" s="6">
        <v>250</v>
      </c>
      <c r="H861" t="s">
        <v>24</v>
      </c>
      <c r="I861" s="7">
        <v>250</v>
      </c>
      <c r="J861" s="5">
        <v>2025</v>
      </c>
      <c r="K861" s="5" t="s">
        <v>894</v>
      </c>
    </row>
    <row r="862" spans="1:11" x14ac:dyDescent="0.75">
      <c r="A862">
        <v>1946</v>
      </c>
      <c r="B862" s="2">
        <v>45774</v>
      </c>
      <c r="C862" t="s">
        <v>763</v>
      </c>
      <c r="D862" t="s">
        <v>890</v>
      </c>
      <c r="E862" t="s">
        <v>46</v>
      </c>
      <c r="F862" s="5">
        <v>1</v>
      </c>
      <c r="G862" s="6">
        <v>250</v>
      </c>
      <c r="H862" t="s">
        <v>891</v>
      </c>
      <c r="I862" s="7">
        <v>250</v>
      </c>
      <c r="J862" s="5">
        <v>2025</v>
      </c>
      <c r="K862" s="5" t="s">
        <v>900</v>
      </c>
    </row>
    <row r="863" spans="1:11" x14ac:dyDescent="0.75">
      <c r="A863">
        <v>1947</v>
      </c>
      <c r="B863" s="2">
        <v>45915</v>
      </c>
      <c r="C863" t="s">
        <v>725</v>
      </c>
      <c r="D863" t="s">
        <v>890</v>
      </c>
      <c r="E863" t="s">
        <v>32</v>
      </c>
      <c r="F863" s="5">
        <v>3</v>
      </c>
      <c r="G863" s="6">
        <v>15.5</v>
      </c>
      <c r="H863" t="s">
        <v>891</v>
      </c>
      <c r="I863" s="7">
        <v>46.5</v>
      </c>
      <c r="J863" s="5">
        <v>2025</v>
      </c>
      <c r="K863" s="5" t="s">
        <v>894</v>
      </c>
    </row>
    <row r="864" spans="1:11" x14ac:dyDescent="0.75">
      <c r="A864">
        <v>1948</v>
      </c>
      <c r="B864" s="2">
        <v>45389</v>
      </c>
      <c r="C864" t="s">
        <v>726</v>
      </c>
      <c r="D864" t="s">
        <v>15</v>
      </c>
      <c r="E864" t="s">
        <v>16</v>
      </c>
      <c r="F864" s="5">
        <v>5</v>
      </c>
      <c r="G864" s="6">
        <v>10</v>
      </c>
      <c r="H864" t="s">
        <v>13</v>
      </c>
      <c r="I864" s="7">
        <v>50</v>
      </c>
      <c r="J864" s="5">
        <v>2024</v>
      </c>
      <c r="K864" s="5" t="s">
        <v>900</v>
      </c>
    </row>
    <row r="865" spans="1:11" x14ac:dyDescent="0.75">
      <c r="A865">
        <v>1949</v>
      </c>
      <c r="B865" s="2">
        <v>45915</v>
      </c>
      <c r="C865" t="s">
        <v>763</v>
      </c>
      <c r="D865" t="s">
        <v>11</v>
      </c>
      <c r="E865" t="s">
        <v>9</v>
      </c>
      <c r="F865" s="5">
        <v>2</v>
      </c>
      <c r="G865" s="6">
        <v>250</v>
      </c>
      <c r="H865" t="s">
        <v>891</v>
      </c>
      <c r="I865" s="7">
        <v>500</v>
      </c>
      <c r="J865" s="5">
        <v>2025</v>
      </c>
      <c r="K865" s="5" t="s">
        <v>894</v>
      </c>
    </row>
    <row r="866" spans="1:11" x14ac:dyDescent="0.75">
      <c r="A866">
        <v>1950</v>
      </c>
      <c r="B866" s="2">
        <v>46017</v>
      </c>
      <c r="C866" t="s">
        <v>727</v>
      </c>
      <c r="D866" t="s">
        <v>15</v>
      </c>
      <c r="E866" t="s">
        <v>19</v>
      </c>
      <c r="F866" s="5">
        <v>2</v>
      </c>
      <c r="G866" s="6">
        <v>12.99</v>
      </c>
      <c r="H866" t="s">
        <v>24</v>
      </c>
      <c r="I866" s="7">
        <v>25.98</v>
      </c>
      <c r="J866" s="5">
        <v>2025</v>
      </c>
      <c r="K866" s="5" t="s">
        <v>904</v>
      </c>
    </row>
    <row r="867" spans="1:11" x14ac:dyDescent="0.75">
      <c r="A867">
        <v>1951</v>
      </c>
      <c r="B867" s="2">
        <v>45013</v>
      </c>
      <c r="C867" t="s">
        <v>617</v>
      </c>
      <c r="D867" t="s">
        <v>890</v>
      </c>
      <c r="E867" t="s">
        <v>12</v>
      </c>
      <c r="F867" s="5">
        <v>2</v>
      </c>
      <c r="G867" s="6">
        <v>200</v>
      </c>
      <c r="H867" t="s">
        <v>21</v>
      </c>
      <c r="I867" s="7">
        <v>400</v>
      </c>
      <c r="J867" s="5">
        <v>2023</v>
      </c>
      <c r="K867" s="5" t="s">
        <v>901</v>
      </c>
    </row>
    <row r="868" spans="1:11" x14ac:dyDescent="0.75">
      <c r="A868">
        <v>1952</v>
      </c>
      <c r="B868" s="2">
        <v>45915</v>
      </c>
      <c r="C868" t="s">
        <v>728</v>
      </c>
      <c r="D868" t="s">
        <v>15</v>
      </c>
      <c r="E868" t="s">
        <v>19</v>
      </c>
      <c r="F868" s="5">
        <v>4</v>
      </c>
      <c r="G868" s="6">
        <v>12.99</v>
      </c>
      <c r="H868" t="s">
        <v>891</v>
      </c>
      <c r="I868" s="7">
        <v>51.96</v>
      </c>
      <c r="J868" s="5">
        <v>2025</v>
      </c>
      <c r="K868" s="5" t="s">
        <v>894</v>
      </c>
    </row>
    <row r="869" spans="1:11" x14ac:dyDescent="0.75">
      <c r="A869">
        <v>1953</v>
      </c>
      <c r="B869" s="2">
        <v>45316</v>
      </c>
      <c r="C869" t="s">
        <v>729</v>
      </c>
      <c r="D869" t="s">
        <v>890</v>
      </c>
      <c r="E869" t="s">
        <v>9</v>
      </c>
      <c r="F869" s="5">
        <v>5</v>
      </c>
      <c r="G869" s="6">
        <v>250</v>
      </c>
      <c r="H869" t="s">
        <v>891</v>
      </c>
      <c r="I869" s="7">
        <v>1250</v>
      </c>
      <c r="J869" s="5">
        <v>2024</v>
      </c>
      <c r="K869" s="5" t="s">
        <v>895</v>
      </c>
    </row>
    <row r="870" spans="1:11" x14ac:dyDescent="0.75">
      <c r="A870">
        <v>1954</v>
      </c>
      <c r="B870" s="2">
        <v>46229</v>
      </c>
      <c r="C870" t="s">
        <v>879</v>
      </c>
      <c r="D870" t="s">
        <v>890</v>
      </c>
      <c r="E870" t="s">
        <v>20</v>
      </c>
      <c r="F870" s="5">
        <v>2</v>
      </c>
      <c r="G870" s="6">
        <v>25</v>
      </c>
      <c r="H870" t="s">
        <v>891</v>
      </c>
      <c r="I870" s="7">
        <v>50</v>
      </c>
      <c r="J870" s="5">
        <v>2026</v>
      </c>
      <c r="K870" s="5" t="s">
        <v>905</v>
      </c>
    </row>
    <row r="871" spans="1:11" x14ac:dyDescent="0.75">
      <c r="A871">
        <v>1955</v>
      </c>
      <c r="B871" s="2">
        <v>45272</v>
      </c>
      <c r="C871" t="s">
        <v>880</v>
      </c>
      <c r="D871" t="s">
        <v>11</v>
      </c>
      <c r="E871" t="s">
        <v>12</v>
      </c>
      <c r="F871" s="5">
        <v>1</v>
      </c>
      <c r="G871" s="6">
        <v>200</v>
      </c>
      <c r="H871" t="s">
        <v>891</v>
      </c>
      <c r="I871" s="7">
        <v>200</v>
      </c>
      <c r="J871" s="5">
        <v>2023</v>
      </c>
      <c r="K871" s="5" t="s">
        <v>904</v>
      </c>
    </row>
    <row r="872" spans="1:11" x14ac:dyDescent="0.75">
      <c r="A872">
        <v>1956</v>
      </c>
      <c r="B872" s="2">
        <v>45346</v>
      </c>
      <c r="C872" t="s">
        <v>730</v>
      </c>
      <c r="D872" t="s">
        <v>11</v>
      </c>
      <c r="E872" t="s">
        <v>12</v>
      </c>
      <c r="F872" s="5">
        <v>5</v>
      </c>
      <c r="G872" s="6">
        <v>200</v>
      </c>
      <c r="H872" t="s">
        <v>891</v>
      </c>
      <c r="I872" s="7">
        <v>1000</v>
      </c>
      <c r="J872" s="5">
        <v>2024</v>
      </c>
      <c r="K872" s="5" t="s">
        <v>898</v>
      </c>
    </row>
    <row r="873" spans="1:11" x14ac:dyDescent="0.75">
      <c r="A873">
        <v>1957</v>
      </c>
      <c r="B873" s="2">
        <v>46183</v>
      </c>
      <c r="C873" t="s">
        <v>731</v>
      </c>
      <c r="D873" t="s">
        <v>890</v>
      </c>
      <c r="E873" t="s">
        <v>9</v>
      </c>
      <c r="F873" s="5">
        <v>2</v>
      </c>
      <c r="G873" s="6">
        <v>250</v>
      </c>
      <c r="H873" t="s">
        <v>21</v>
      </c>
      <c r="I873" s="7">
        <v>500</v>
      </c>
      <c r="J873" s="5">
        <v>2026</v>
      </c>
      <c r="K873" s="5" t="s">
        <v>902</v>
      </c>
    </row>
    <row r="874" spans="1:11" x14ac:dyDescent="0.75">
      <c r="A874">
        <v>1958</v>
      </c>
      <c r="B874" s="2">
        <v>45022</v>
      </c>
      <c r="C874" t="s">
        <v>732</v>
      </c>
      <c r="D874" t="s">
        <v>75</v>
      </c>
      <c r="E874" t="s">
        <v>46</v>
      </c>
      <c r="F874" s="5">
        <v>2</v>
      </c>
      <c r="G874" s="6">
        <v>250</v>
      </c>
      <c r="H874" t="s">
        <v>891</v>
      </c>
      <c r="I874" s="7">
        <v>500</v>
      </c>
      <c r="J874" s="5">
        <v>2023</v>
      </c>
      <c r="K874" s="5" t="s">
        <v>900</v>
      </c>
    </row>
    <row r="875" spans="1:11" x14ac:dyDescent="0.75">
      <c r="A875">
        <v>1959</v>
      </c>
      <c r="B875" s="2">
        <v>44987</v>
      </c>
      <c r="C875" t="s">
        <v>881</v>
      </c>
      <c r="D875" t="s">
        <v>15</v>
      </c>
      <c r="E875" t="s">
        <v>32</v>
      </c>
      <c r="F875" s="5">
        <v>3</v>
      </c>
      <c r="G875" s="6">
        <v>15.5</v>
      </c>
      <c r="H875" t="s">
        <v>13</v>
      </c>
      <c r="I875" s="7">
        <v>46.5</v>
      </c>
      <c r="J875" s="5">
        <v>2023</v>
      </c>
      <c r="K875" s="5" t="s">
        <v>901</v>
      </c>
    </row>
    <row r="876" spans="1:11" x14ac:dyDescent="0.75">
      <c r="A876">
        <v>1960</v>
      </c>
      <c r="B876" s="2">
        <v>46087</v>
      </c>
      <c r="C876" t="s">
        <v>733</v>
      </c>
      <c r="D876" t="s">
        <v>11</v>
      </c>
      <c r="E876" t="s">
        <v>9</v>
      </c>
      <c r="F876" s="5">
        <v>2</v>
      </c>
      <c r="G876" s="6">
        <v>250</v>
      </c>
      <c r="H876" t="s">
        <v>21</v>
      </c>
      <c r="I876" s="7">
        <v>500</v>
      </c>
      <c r="J876" s="5">
        <v>2026</v>
      </c>
      <c r="K876" s="5" t="s">
        <v>901</v>
      </c>
    </row>
    <row r="877" spans="1:11" x14ac:dyDescent="0.75">
      <c r="A877">
        <v>1961</v>
      </c>
      <c r="B877" s="2">
        <v>45915</v>
      </c>
      <c r="C877" t="s">
        <v>734</v>
      </c>
      <c r="D877" t="s">
        <v>11</v>
      </c>
      <c r="E877" t="s">
        <v>12</v>
      </c>
      <c r="F877" s="5">
        <v>2</v>
      </c>
      <c r="G877" s="6">
        <v>200</v>
      </c>
      <c r="H877" t="s">
        <v>21</v>
      </c>
      <c r="I877" s="7">
        <v>400</v>
      </c>
      <c r="J877" s="5">
        <v>2025</v>
      </c>
      <c r="K877" s="5" t="s">
        <v>894</v>
      </c>
    </row>
    <row r="878" spans="1:11" x14ac:dyDescent="0.75">
      <c r="A878">
        <v>1962</v>
      </c>
      <c r="B878" s="2">
        <v>45437</v>
      </c>
      <c r="C878" t="s">
        <v>882</v>
      </c>
      <c r="D878" t="s">
        <v>75</v>
      </c>
      <c r="E878" t="s">
        <v>20</v>
      </c>
      <c r="F878" s="5">
        <v>1</v>
      </c>
      <c r="G878" s="6">
        <v>25</v>
      </c>
      <c r="H878" t="s">
        <v>891</v>
      </c>
      <c r="I878" s="7">
        <v>25</v>
      </c>
      <c r="J878" s="5">
        <v>2024</v>
      </c>
      <c r="K878" s="5" t="s">
        <v>897</v>
      </c>
    </row>
    <row r="879" spans="1:11" x14ac:dyDescent="0.75">
      <c r="A879">
        <v>1963</v>
      </c>
      <c r="B879" s="2">
        <v>45227</v>
      </c>
      <c r="C879" t="s">
        <v>735</v>
      </c>
      <c r="D879" t="s">
        <v>11</v>
      </c>
      <c r="E879" t="s">
        <v>9</v>
      </c>
      <c r="F879" s="5">
        <v>2</v>
      </c>
      <c r="G879" s="6">
        <v>250</v>
      </c>
      <c r="H879" t="s">
        <v>891</v>
      </c>
      <c r="I879" s="7">
        <v>500</v>
      </c>
      <c r="J879" s="5">
        <v>2023</v>
      </c>
      <c r="K879" s="5" t="s">
        <v>896</v>
      </c>
    </row>
    <row r="880" spans="1:11" x14ac:dyDescent="0.75">
      <c r="A880">
        <v>1964</v>
      </c>
      <c r="B880" s="2">
        <v>45849</v>
      </c>
      <c r="C880" t="s">
        <v>736</v>
      </c>
      <c r="D880" t="s">
        <v>890</v>
      </c>
      <c r="E880" t="s">
        <v>12</v>
      </c>
      <c r="F880" s="5">
        <v>2</v>
      </c>
      <c r="G880" s="6">
        <v>200</v>
      </c>
      <c r="H880" t="s">
        <v>891</v>
      </c>
      <c r="I880" s="7">
        <v>400</v>
      </c>
      <c r="J880" s="5">
        <v>2025</v>
      </c>
      <c r="K880" s="5" t="s">
        <v>905</v>
      </c>
    </row>
    <row r="881" spans="1:11" x14ac:dyDescent="0.75">
      <c r="A881">
        <v>1965</v>
      </c>
      <c r="B881" s="2">
        <v>45373</v>
      </c>
      <c r="C881" t="s">
        <v>737</v>
      </c>
      <c r="D881" t="s">
        <v>15</v>
      </c>
      <c r="E881" t="s">
        <v>19</v>
      </c>
      <c r="F881" s="5">
        <v>2</v>
      </c>
      <c r="G881" s="6">
        <v>12.99</v>
      </c>
      <c r="H881" t="s">
        <v>891</v>
      </c>
      <c r="I881" s="7">
        <v>25.98</v>
      </c>
      <c r="J881" s="5">
        <v>2024</v>
      </c>
      <c r="K881" s="5" t="s">
        <v>901</v>
      </c>
    </row>
    <row r="882" spans="1:11" x14ac:dyDescent="0.75">
      <c r="A882">
        <v>1966</v>
      </c>
      <c r="B882" s="2">
        <v>45676</v>
      </c>
      <c r="C882" t="s">
        <v>883</v>
      </c>
      <c r="D882" t="s">
        <v>11</v>
      </c>
      <c r="E882" t="s">
        <v>9</v>
      </c>
      <c r="F882" s="5">
        <v>1</v>
      </c>
      <c r="G882" s="6">
        <v>250</v>
      </c>
      <c r="H882" t="s">
        <v>21</v>
      </c>
      <c r="I882" s="7">
        <v>250</v>
      </c>
      <c r="J882" s="5">
        <v>2025</v>
      </c>
      <c r="K882" s="5" t="s">
        <v>895</v>
      </c>
    </row>
    <row r="883" spans="1:11" x14ac:dyDescent="0.75">
      <c r="A883">
        <v>1967</v>
      </c>
      <c r="B883" s="2">
        <v>46367</v>
      </c>
      <c r="C883" t="s">
        <v>738</v>
      </c>
      <c r="D883" t="s">
        <v>890</v>
      </c>
      <c r="E883" t="s">
        <v>12</v>
      </c>
      <c r="F883" s="5">
        <v>2</v>
      </c>
      <c r="G883" s="6">
        <v>200</v>
      </c>
      <c r="H883" t="s">
        <v>891</v>
      </c>
      <c r="I883" s="7">
        <v>400</v>
      </c>
      <c r="J883" s="5">
        <v>2026</v>
      </c>
      <c r="K883" s="5" t="s">
        <v>904</v>
      </c>
    </row>
    <row r="884" spans="1:11" x14ac:dyDescent="0.75">
      <c r="A884">
        <v>1968</v>
      </c>
      <c r="B884" s="2">
        <v>46086</v>
      </c>
      <c r="C884" t="s">
        <v>739</v>
      </c>
      <c r="D884" t="s">
        <v>11</v>
      </c>
      <c r="E884" t="s">
        <v>9</v>
      </c>
      <c r="F884" s="5">
        <v>2</v>
      </c>
      <c r="G884" s="6">
        <v>250</v>
      </c>
      <c r="H884" t="s">
        <v>13</v>
      </c>
      <c r="I884" s="7">
        <v>500</v>
      </c>
      <c r="J884" s="5">
        <v>2026</v>
      </c>
      <c r="K884" s="5" t="s">
        <v>901</v>
      </c>
    </row>
    <row r="885" spans="1:11" x14ac:dyDescent="0.75">
      <c r="A885">
        <v>1969</v>
      </c>
      <c r="B885" s="2">
        <v>45915</v>
      </c>
      <c r="C885" t="s">
        <v>740</v>
      </c>
      <c r="D885" t="s">
        <v>75</v>
      </c>
      <c r="E885" t="s">
        <v>20</v>
      </c>
      <c r="F885" s="5">
        <v>2</v>
      </c>
      <c r="G885" s="6">
        <v>25</v>
      </c>
      <c r="H885" t="s">
        <v>891</v>
      </c>
      <c r="I885" s="7">
        <v>50</v>
      </c>
      <c r="J885" s="5">
        <v>2025</v>
      </c>
      <c r="K885" s="5" t="s">
        <v>894</v>
      </c>
    </row>
    <row r="886" spans="1:11" x14ac:dyDescent="0.75">
      <c r="A886">
        <v>1970</v>
      </c>
      <c r="B886" s="2">
        <v>45325</v>
      </c>
      <c r="C886" t="s">
        <v>741</v>
      </c>
      <c r="D886" t="s">
        <v>890</v>
      </c>
      <c r="E886" t="s">
        <v>12</v>
      </c>
      <c r="F886" s="5">
        <v>2</v>
      </c>
      <c r="G886" s="6">
        <v>200</v>
      </c>
      <c r="H886" t="s">
        <v>891</v>
      </c>
      <c r="I886" s="7">
        <v>400</v>
      </c>
      <c r="J886" s="5">
        <v>2024</v>
      </c>
      <c r="K886" s="5" t="s">
        <v>898</v>
      </c>
    </row>
    <row r="887" spans="1:11" x14ac:dyDescent="0.75">
      <c r="A887">
        <v>1971</v>
      </c>
      <c r="B887" s="2">
        <v>45654</v>
      </c>
      <c r="C887" t="s">
        <v>742</v>
      </c>
      <c r="D887" t="s">
        <v>890</v>
      </c>
      <c r="E887" t="s">
        <v>16</v>
      </c>
      <c r="F887" s="5">
        <v>1</v>
      </c>
      <c r="G887" s="6">
        <v>10</v>
      </c>
      <c r="H887" t="s">
        <v>13</v>
      </c>
      <c r="I887" s="7">
        <v>10</v>
      </c>
      <c r="J887" s="5">
        <v>2024</v>
      </c>
      <c r="K887" s="5" t="s">
        <v>904</v>
      </c>
    </row>
    <row r="888" spans="1:11" x14ac:dyDescent="0.75">
      <c r="A888">
        <v>1972</v>
      </c>
      <c r="B888" s="2">
        <v>46382</v>
      </c>
      <c r="C888" t="s">
        <v>743</v>
      </c>
      <c r="D888" t="s">
        <v>890</v>
      </c>
      <c r="E888" t="s">
        <v>19</v>
      </c>
      <c r="F888" s="5">
        <v>2</v>
      </c>
      <c r="G888" s="6">
        <v>12.99</v>
      </c>
      <c r="H888" t="s">
        <v>891</v>
      </c>
      <c r="I888" s="7">
        <v>25.98</v>
      </c>
      <c r="J888" s="5">
        <v>2026</v>
      </c>
      <c r="K888" s="5" t="s">
        <v>904</v>
      </c>
    </row>
    <row r="889" spans="1:11" x14ac:dyDescent="0.75">
      <c r="A889">
        <v>1973</v>
      </c>
      <c r="B889" s="2">
        <v>45434</v>
      </c>
      <c r="C889" t="s">
        <v>884</v>
      </c>
      <c r="D889" t="s">
        <v>15</v>
      </c>
      <c r="E889" t="s">
        <v>19</v>
      </c>
      <c r="F889" s="5">
        <v>2</v>
      </c>
      <c r="G889" s="6">
        <v>12.99</v>
      </c>
      <c r="H889" t="s">
        <v>24</v>
      </c>
      <c r="I889" s="7">
        <v>25.98</v>
      </c>
      <c r="J889" s="5">
        <v>2024</v>
      </c>
      <c r="K889" s="5" t="s">
        <v>897</v>
      </c>
    </row>
    <row r="890" spans="1:11" x14ac:dyDescent="0.75">
      <c r="A890">
        <v>1974</v>
      </c>
      <c r="B890" s="2">
        <v>45915</v>
      </c>
      <c r="C890" t="s">
        <v>744</v>
      </c>
      <c r="D890" t="s">
        <v>75</v>
      </c>
      <c r="E890" t="s">
        <v>26</v>
      </c>
      <c r="F890" s="5">
        <v>1</v>
      </c>
      <c r="G890" s="6">
        <v>800</v>
      </c>
      <c r="H890" t="s">
        <v>13</v>
      </c>
      <c r="I890" s="7">
        <v>800</v>
      </c>
      <c r="J890" s="5">
        <v>2025</v>
      </c>
      <c r="K890" s="5" t="s">
        <v>894</v>
      </c>
    </row>
    <row r="891" spans="1:11" x14ac:dyDescent="0.75">
      <c r="A891">
        <v>1975</v>
      </c>
      <c r="B891" s="2">
        <v>45915</v>
      </c>
      <c r="C891" t="s">
        <v>885</v>
      </c>
      <c r="D891" t="s">
        <v>11</v>
      </c>
      <c r="E891" t="s">
        <v>23</v>
      </c>
      <c r="F891" s="5">
        <v>3</v>
      </c>
      <c r="G891" s="6">
        <v>150</v>
      </c>
      <c r="H891" t="s">
        <v>24</v>
      </c>
      <c r="I891" s="7">
        <v>450</v>
      </c>
      <c r="J891" s="5">
        <v>2025</v>
      </c>
      <c r="K891" s="5" t="s">
        <v>894</v>
      </c>
    </row>
    <row r="892" spans="1:11" x14ac:dyDescent="0.75">
      <c r="A892">
        <v>1976</v>
      </c>
      <c r="B892" s="2">
        <v>45465</v>
      </c>
      <c r="C892" t="s">
        <v>886</v>
      </c>
      <c r="D892" t="s">
        <v>890</v>
      </c>
      <c r="E892" t="s">
        <v>26</v>
      </c>
      <c r="F892" s="5">
        <v>2</v>
      </c>
      <c r="G892" s="6">
        <v>800</v>
      </c>
      <c r="H892" t="s">
        <v>891</v>
      </c>
      <c r="I892" s="7">
        <v>1600</v>
      </c>
      <c r="J892" s="5">
        <v>2024</v>
      </c>
      <c r="K892" s="5" t="s">
        <v>902</v>
      </c>
    </row>
    <row r="893" spans="1:11" x14ac:dyDescent="0.75">
      <c r="A893">
        <v>1977</v>
      </c>
      <c r="B893" s="2">
        <v>46116</v>
      </c>
      <c r="C893" t="s">
        <v>887</v>
      </c>
      <c r="D893" t="s">
        <v>890</v>
      </c>
      <c r="E893" t="s">
        <v>35</v>
      </c>
      <c r="F893" s="5">
        <v>2</v>
      </c>
      <c r="G893" s="6">
        <v>1200</v>
      </c>
      <c r="H893" t="s">
        <v>24</v>
      </c>
      <c r="I893" s="7">
        <v>2400</v>
      </c>
      <c r="J893" s="5">
        <v>2026</v>
      </c>
      <c r="K893" s="5" t="s">
        <v>900</v>
      </c>
    </row>
    <row r="894" spans="1:11" x14ac:dyDescent="0.75">
      <c r="A894">
        <v>1978</v>
      </c>
      <c r="B894" s="2">
        <v>45964</v>
      </c>
      <c r="C894" t="s">
        <v>745</v>
      </c>
      <c r="D894" t="s">
        <v>11</v>
      </c>
      <c r="E894" t="s">
        <v>12</v>
      </c>
      <c r="F894" s="5">
        <v>2</v>
      </c>
      <c r="G894" s="6">
        <v>200</v>
      </c>
      <c r="H894" t="s">
        <v>891</v>
      </c>
      <c r="I894" s="7">
        <v>400</v>
      </c>
      <c r="J894" s="5">
        <v>2025</v>
      </c>
      <c r="K894" s="5" t="s">
        <v>899</v>
      </c>
    </row>
    <row r="895" spans="1:11" x14ac:dyDescent="0.75">
      <c r="A895">
        <v>1979</v>
      </c>
      <c r="B895" s="2">
        <v>45552</v>
      </c>
      <c r="C895" t="s">
        <v>746</v>
      </c>
      <c r="D895" t="s">
        <v>890</v>
      </c>
      <c r="E895" t="s">
        <v>19</v>
      </c>
      <c r="F895" s="5">
        <v>3</v>
      </c>
      <c r="G895" s="6">
        <v>12.99</v>
      </c>
      <c r="H895" t="s">
        <v>891</v>
      </c>
      <c r="I895" s="7">
        <v>38.97</v>
      </c>
      <c r="J895" s="5">
        <v>2024</v>
      </c>
      <c r="K895" s="5" t="s">
        <v>894</v>
      </c>
    </row>
    <row r="896" spans="1:11" x14ac:dyDescent="0.75">
      <c r="A896">
        <v>1980</v>
      </c>
      <c r="B896" s="2">
        <v>45499</v>
      </c>
      <c r="C896" t="s">
        <v>747</v>
      </c>
      <c r="D896" t="s">
        <v>890</v>
      </c>
      <c r="E896" t="s">
        <v>16</v>
      </c>
      <c r="F896" s="5">
        <v>1</v>
      </c>
      <c r="G896" s="6">
        <v>10</v>
      </c>
      <c r="H896" t="s">
        <v>891</v>
      </c>
      <c r="I896" s="7">
        <v>10</v>
      </c>
      <c r="J896" s="5">
        <v>2024</v>
      </c>
      <c r="K896" s="5" t="s">
        <v>905</v>
      </c>
    </row>
    <row r="897" spans="1:11" x14ac:dyDescent="0.75">
      <c r="A897">
        <v>1981</v>
      </c>
      <c r="B897" s="2">
        <v>45915</v>
      </c>
      <c r="C897" t="s">
        <v>748</v>
      </c>
      <c r="D897" t="s">
        <v>75</v>
      </c>
      <c r="E897" t="s">
        <v>35</v>
      </c>
      <c r="F897" s="5">
        <v>2</v>
      </c>
      <c r="G897" s="6">
        <v>1200</v>
      </c>
      <c r="H897" t="s">
        <v>24</v>
      </c>
      <c r="I897" s="7">
        <v>2400</v>
      </c>
      <c r="J897" s="5">
        <v>2025</v>
      </c>
      <c r="K897" s="5" t="s">
        <v>894</v>
      </c>
    </row>
    <row r="898" spans="1:11" x14ac:dyDescent="0.75">
      <c r="A898">
        <v>1982</v>
      </c>
      <c r="B898" s="2">
        <v>45488</v>
      </c>
      <c r="C898" t="s">
        <v>749</v>
      </c>
      <c r="D898" t="s">
        <v>11</v>
      </c>
      <c r="E898" t="s">
        <v>12</v>
      </c>
      <c r="F898" s="5">
        <v>2</v>
      </c>
      <c r="G898" s="6">
        <v>200</v>
      </c>
      <c r="H898" t="s">
        <v>891</v>
      </c>
      <c r="I898" s="7">
        <v>400</v>
      </c>
      <c r="J898" s="5">
        <v>2024</v>
      </c>
      <c r="K898" s="5" t="s">
        <v>905</v>
      </c>
    </row>
    <row r="899" spans="1:11" x14ac:dyDescent="0.75">
      <c r="A899">
        <v>1984</v>
      </c>
      <c r="B899" s="2">
        <v>45981</v>
      </c>
      <c r="C899" t="s">
        <v>750</v>
      </c>
      <c r="D899" t="s">
        <v>15</v>
      </c>
      <c r="E899" t="s">
        <v>32</v>
      </c>
      <c r="F899" s="5">
        <v>3</v>
      </c>
      <c r="G899" s="6">
        <v>15.5</v>
      </c>
      <c r="H899" t="s">
        <v>13</v>
      </c>
      <c r="I899" s="7">
        <v>46.5</v>
      </c>
      <c r="J899" s="5">
        <v>2025</v>
      </c>
      <c r="K899" s="5" t="s">
        <v>899</v>
      </c>
    </row>
    <row r="900" spans="1:11" x14ac:dyDescent="0.75">
      <c r="A900">
        <v>1985</v>
      </c>
      <c r="B900" s="2">
        <v>45915</v>
      </c>
      <c r="C900" t="s">
        <v>751</v>
      </c>
      <c r="D900" t="s">
        <v>890</v>
      </c>
      <c r="E900" t="s">
        <v>32</v>
      </c>
      <c r="F900" s="5">
        <v>4</v>
      </c>
      <c r="G900" s="6">
        <v>15.5</v>
      </c>
      <c r="H900" t="s">
        <v>891</v>
      </c>
      <c r="I900" s="7">
        <v>62</v>
      </c>
      <c r="J900" s="5">
        <v>2025</v>
      </c>
      <c r="K900" s="5" t="s">
        <v>894</v>
      </c>
    </row>
    <row r="901" spans="1:11" x14ac:dyDescent="0.75">
      <c r="A901">
        <v>1986</v>
      </c>
      <c r="B901" s="2">
        <v>45371</v>
      </c>
      <c r="C901" t="s">
        <v>752</v>
      </c>
      <c r="D901" t="s">
        <v>11</v>
      </c>
      <c r="E901" t="s">
        <v>12</v>
      </c>
      <c r="F901" s="5">
        <v>2</v>
      </c>
      <c r="G901" s="6">
        <v>200</v>
      </c>
      <c r="H901" t="s">
        <v>891</v>
      </c>
      <c r="I901" s="7">
        <v>400</v>
      </c>
      <c r="J901" s="5">
        <v>2024</v>
      </c>
      <c r="K901" s="5" t="s">
        <v>901</v>
      </c>
    </row>
    <row r="902" spans="1:11" x14ac:dyDescent="0.75">
      <c r="A902">
        <v>1987</v>
      </c>
      <c r="B902" s="2">
        <v>45097</v>
      </c>
      <c r="C902" t="s">
        <v>753</v>
      </c>
      <c r="D902" t="s">
        <v>11</v>
      </c>
      <c r="E902" t="s">
        <v>23</v>
      </c>
      <c r="F902" s="5">
        <v>4</v>
      </c>
      <c r="G902" s="6">
        <v>150</v>
      </c>
      <c r="H902" t="s">
        <v>891</v>
      </c>
      <c r="I902" s="7">
        <v>600</v>
      </c>
      <c r="J902" s="5">
        <v>2023</v>
      </c>
      <c r="K902" s="5" t="s">
        <v>902</v>
      </c>
    </row>
    <row r="903" spans="1:11" x14ac:dyDescent="0.75">
      <c r="A903">
        <v>1988</v>
      </c>
      <c r="B903" s="2">
        <v>44991</v>
      </c>
      <c r="C903" t="s">
        <v>754</v>
      </c>
      <c r="D903" t="s">
        <v>15</v>
      </c>
      <c r="E903" t="s">
        <v>19</v>
      </c>
      <c r="F903" s="5">
        <v>2</v>
      </c>
      <c r="G903" s="6">
        <v>12.99</v>
      </c>
      <c r="H903" t="s">
        <v>13</v>
      </c>
      <c r="I903" s="7">
        <v>25.98</v>
      </c>
      <c r="J903" s="5">
        <v>2023</v>
      </c>
      <c r="K903" s="5" t="s">
        <v>901</v>
      </c>
    </row>
    <row r="904" spans="1:11" x14ac:dyDescent="0.75">
      <c r="A904">
        <v>1989</v>
      </c>
      <c r="B904" s="2">
        <v>46150</v>
      </c>
      <c r="C904" t="s">
        <v>755</v>
      </c>
      <c r="D904" t="s">
        <v>15</v>
      </c>
      <c r="E904" t="s">
        <v>19</v>
      </c>
      <c r="F904" s="5">
        <v>2</v>
      </c>
      <c r="G904" s="6">
        <v>12.99</v>
      </c>
      <c r="H904" t="s">
        <v>891</v>
      </c>
      <c r="I904" s="7">
        <v>25.98</v>
      </c>
      <c r="J904" s="5">
        <v>2026</v>
      </c>
      <c r="K904" s="5" t="s">
        <v>897</v>
      </c>
    </row>
    <row r="905" spans="1:11" x14ac:dyDescent="0.75">
      <c r="A905">
        <v>1990</v>
      </c>
      <c r="B905" s="2">
        <v>45860</v>
      </c>
      <c r="C905" t="s">
        <v>756</v>
      </c>
      <c r="D905" t="s">
        <v>11</v>
      </c>
      <c r="E905" t="s">
        <v>23</v>
      </c>
      <c r="F905" s="5">
        <v>2</v>
      </c>
      <c r="G905" s="6">
        <v>150</v>
      </c>
      <c r="H905" t="s">
        <v>891</v>
      </c>
      <c r="I905" s="7">
        <v>300</v>
      </c>
      <c r="J905" s="5">
        <v>2025</v>
      </c>
      <c r="K905" s="5" t="s">
        <v>905</v>
      </c>
    </row>
    <row r="906" spans="1:11" x14ac:dyDescent="0.75">
      <c r="A906">
        <v>1992</v>
      </c>
      <c r="B906" s="2">
        <v>46094</v>
      </c>
      <c r="C906" t="s">
        <v>757</v>
      </c>
      <c r="D906" t="s">
        <v>75</v>
      </c>
      <c r="E906" t="s">
        <v>35</v>
      </c>
      <c r="F906" s="5">
        <v>2</v>
      </c>
      <c r="G906" s="6">
        <v>1200</v>
      </c>
      <c r="H906" t="s">
        <v>891</v>
      </c>
      <c r="I906" s="7">
        <v>2400</v>
      </c>
      <c r="J906" s="5">
        <v>2026</v>
      </c>
      <c r="K906" s="5" t="s">
        <v>901</v>
      </c>
    </row>
    <row r="907" spans="1:11" x14ac:dyDescent="0.75">
      <c r="A907">
        <v>1993</v>
      </c>
      <c r="B907" s="2">
        <v>46179</v>
      </c>
      <c r="C907" t="s">
        <v>758</v>
      </c>
      <c r="D907" t="s">
        <v>890</v>
      </c>
      <c r="E907" t="s">
        <v>23</v>
      </c>
      <c r="F907" s="5">
        <v>2</v>
      </c>
      <c r="G907" s="6">
        <v>150</v>
      </c>
      <c r="H907" t="s">
        <v>21</v>
      </c>
      <c r="I907" s="7">
        <v>300</v>
      </c>
      <c r="J907" s="5">
        <v>2026</v>
      </c>
      <c r="K907" s="5" t="s">
        <v>902</v>
      </c>
    </row>
    <row r="908" spans="1:11" x14ac:dyDescent="0.75">
      <c r="A908">
        <v>1994</v>
      </c>
      <c r="B908" s="2">
        <v>46122</v>
      </c>
      <c r="C908" t="s">
        <v>888</v>
      </c>
      <c r="D908" t="s">
        <v>890</v>
      </c>
      <c r="E908" t="s">
        <v>35</v>
      </c>
      <c r="F908" s="5">
        <v>2</v>
      </c>
      <c r="G908" s="6">
        <v>1200</v>
      </c>
      <c r="H908" t="s">
        <v>891</v>
      </c>
      <c r="I908" s="7">
        <v>2400</v>
      </c>
      <c r="J908" s="5">
        <v>2026</v>
      </c>
      <c r="K908" s="5" t="s">
        <v>900</v>
      </c>
    </row>
    <row r="909" spans="1:11" x14ac:dyDescent="0.75">
      <c r="A909">
        <v>1995</v>
      </c>
      <c r="B909" s="2">
        <v>46026</v>
      </c>
      <c r="C909" t="s">
        <v>759</v>
      </c>
      <c r="D909" t="s">
        <v>75</v>
      </c>
      <c r="E909" t="s">
        <v>20</v>
      </c>
      <c r="F909" s="5">
        <v>2</v>
      </c>
      <c r="G909" s="6">
        <v>25</v>
      </c>
      <c r="H909" t="s">
        <v>891</v>
      </c>
      <c r="I909" s="7">
        <v>50</v>
      </c>
      <c r="J909" s="5">
        <v>2026</v>
      </c>
      <c r="K909" s="5" t="s">
        <v>895</v>
      </c>
    </row>
    <row r="910" spans="1:11" x14ac:dyDescent="0.75">
      <c r="A910">
        <v>1996</v>
      </c>
      <c r="B910" s="2">
        <v>45565</v>
      </c>
      <c r="C910" t="s">
        <v>760</v>
      </c>
      <c r="D910" t="s">
        <v>15</v>
      </c>
      <c r="E910" t="s">
        <v>19</v>
      </c>
      <c r="F910" s="5">
        <v>1</v>
      </c>
      <c r="G910" s="6">
        <v>12.99</v>
      </c>
      <c r="H910" t="s">
        <v>891</v>
      </c>
      <c r="I910" s="7">
        <v>12.99</v>
      </c>
      <c r="J910" s="5">
        <v>2024</v>
      </c>
      <c r="K910" s="5" t="s">
        <v>894</v>
      </c>
    </row>
    <row r="911" spans="1:11" x14ac:dyDescent="0.75">
      <c r="A911">
        <v>1999</v>
      </c>
      <c r="B911" s="2">
        <v>46018</v>
      </c>
      <c r="C911" t="s">
        <v>761</v>
      </c>
      <c r="D911" t="s">
        <v>15</v>
      </c>
      <c r="E911" t="s">
        <v>16</v>
      </c>
      <c r="F911" s="5">
        <v>1</v>
      </c>
      <c r="G911" s="6">
        <v>10</v>
      </c>
      <c r="H911" t="s">
        <v>13</v>
      </c>
      <c r="I911" s="7">
        <v>10</v>
      </c>
      <c r="J911" s="5">
        <v>2025</v>
      </c>
      <c r="K911" s="5" t="s">
        <v>904</v>
      </c>
    </row>
    <row r="912" spans="1:11" x14ac:dyDescent="0.75">
      <c r="A912">
        <v>2000</v>
      </c>
      <c r="B912" s="2">
        <v>45564</v>
      </c>
      <c r="C912" t="s">
        <v>762</v>
      </c>
      <c r="D912" t="s">
        <v>890</v>
      </c>
      <c r="E912" t="s">
        <v>19</v>
      </c>
      <c r="F912" s="5">
        <v>5</v>
      </c>
      <c r="G912" s="6">
        <v>12.99</v>
      </c>
      <c r="H912" t="s">
        <v>891</v>
      </c>
      <c r="I912" s="7">
        <v>64.95</v>
      </c>
      <c r="J912" s="5">
        <v>2024</v>
      </c>
      <c r="K912" s="5" t="s">
        <v>894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B83C0-6B1C-40C4-AA73-96EAF841C72B}">
  <dimension ref="D6:I82"/>
  <sheetViews>
    <sheetView workbookViewId="0">
      <selection activeCell="E9" sqref="E9"/>
    </sheetView>
  </sheetViews>
  <sheetFormatPr defaultRowHeight="14.75" x14ac:dyDescent="0.75"/>
  <cols>
    <col min="4" max="4" width="12.58984375" bestFit="1" customWidth="1"/>
    <col min="5" max="5" width="14.76953125" bestFit="1" customWidth="1"/>
    <col min="6" max="6" width="9.7265625" bestFit="1" customWidth="1"/>
    <col min="7" max="7" width="10.7265625" bestFit="1" customWidth="1"/>
    <col min="8" max="8" width="9.7265625" bestFit="1" customWidth="1"/>
    <col min="9" max="9" width="10.7265625" bestFit="1" customWidth="1"/>
  </cols>
  <sheetData>
    <row r="6" spans="4:9" x14ac:dyDescent="0.75">
      <c r="D6" s="8" t="s">
        <v>909</v>
      </c>
      <c r="E6" s="8" t="s">
        <v>908</v>
      </c>
    </row>
    <row r="7" spans="4:9" x14ac:dyDescent="0.75">
      <c r="D7" s="8" t="s">
        <v>906</v>
      </c>
      <c r="E7">
        <v>2023</v>
      </c>
      <c r="F7">
        <v>2024</v>
      </c>
      <c r="G7">
        <v>2025</v>
      </c>
      <c r="H7">
        <v>2026</v>
      </c>
      <c r="I7" t="s">
        <v>907</v>
      </c>
    </row>
    <row r="8" spans="4:9" x14ac:dyDescent="0.75">
      <c r="D8" s="5" t="s">
        <v>895</v>
      </c>
      <c r="E8" s="3">
        <v>6662.91</v>
      </c>
      <c r="F8" s="3">
        <v>9591.5</v>
      </c>
      <c r="G8" s="3">
        <v>8642.4500000000007</v>
      </c>
      <c r="H8" s="3">
        <v>12370.93</v>
      </c>
      <c r="I8" s="3">
        <v>37267.79</v>
      </c>
    </row>
    <row r="9" spans="4:9" x14ac:dyDescent="0.75">
      <c r="D9" s="5" t="s">
        <v>898</v>
      </c>
      <c r="E9" s="3">
        <v>9701</v>
      </c>
      <c r="F9" s="3">
        <v>6910.45</v>
      </c>
      <c r="G9" s="3">
        <v>12515</v>
      </c>
      <c r="H9" s="3">
        <v>3305.9700000000003</v>
      </c>
      <c r="I9" s="3">
        <v>32432.420000000002</v>
      </c>
    </row>
    <row r="10" spans="4:9" x14ac:dyDescent="0.75">
      <c r="D10" s="5" t="s">
        <v>901</v>
      </c>
      <c r="E10" s="3">
        <v>8020.4699999999993</v>
      </c>
      <c r="F10" s="3">
        <v>3847.47</v>
      </c>
      <c r="G10" s="3">
        <v>2555.9499999999998</v>
      </c>
      <c r="H10" s="3">
        <v>10080.950000000001</v>
      </c>
      <c r="I10" s="3">
        <v>24504.84</v>
      </c>
    </row>
    <row r="11" spans="4:9" x14ac:dyDescent="0.75">
      <c r="D11" s="5" t="s">
        <v>900</v>
      </c>
      <c r="E11" s="3">
        <v>7940.93</v>
      </c>
      <c r="F11" s="3">
        <v>9262</v>
      </c>
      <c r="G11" s="3">
        <v>7446.9599999999991</v>
      </c>
      <c r="H11" s="3">
        <v>7280.47</v>
      </c>
      <c r="I11" s="3">
        <v>31930.36</v>
      </c>
    </row>
    <row r="12" spans="4:9" x14ac:dyDescent="0.75">
      <c r="D12" s="5" t="s">
        <v>897</v>
      </c>
      <c r="E12" s="3">
        <v>10498.48</v>
      </c>
      <c r="F12" s="3">
        <v>8867.9599999999991</v>
      </c>
      <c r="G12" s="3">
        <v>5926.95</v>
      </c>
      <c r="H12" s="3">
        <v>8209.9699999999993</v>
      </c>
      <c r="I12" s="3">
        <v>33503.360000000001</v>
      </c>
    </row>
    <row r="13" spans="4:9" x14ac:dyDescent="0.75">
      <c r="D13" s="5" t="s">
        <v>902</v>
      </c>
      <c r="E13" s="3">
        <v>4490.46</v>
      </c>
      <c r="F13" s="3">
        <v>11118.99</v>
      </c>
      <c r="G13" s="3">
        <v>5998.9699999999993</v>
      </c>
      <c r="H13" s="3">
        <v>4800.5</v>
      </c>
      <c r="I13" s="3">
        <v>26408.92</v>
      </c>
    </row>
    <row r="14" spans="4:9" x14ac:dyDescent="0.75">
      <c r="D14" s="5" t="s">
        <v>905</v>
      </c>
      <c r="E14" s="3">
        <v>6300</v>
      </c>
      <c r="F14" s="3">
        <v>7811.48</v>
      </c>
      <c r="G14" s="3">
        <v>8543.44</v>
      </c>
      <c r="H14" s="3">
        <v>7378.4499999999989</v>
      </c>
      <c r="I14" s="3">
        <v>30033.369999999995</v>
      </c>
    </row>
    <row r="15" spans="4:9" x14ac:dyDescent="0.75">
      <c r="D15" s="5" t="s">
        <v>903</v>
      </c>
      <c r="E15" s="3">
        <v>6903.3499999999995</v>
      </c>
      <c r="F15" s="3">
        <v>5057.95</v>
      </c>
      <c r="G15" s="3">
        <v>9288.5</v>
      </c>
      <c r="H15" s="3">
        <v>1746.5</v>
      </c>
      <c r="I15" s="3">
        <v>22996.3</v>
      </c>
    </row>
    <row r="16" spans="4:9" x14ac:dyDescent="0.75">
      <c r="D16" s="5" t="s">
        <v>894</v>
      </c>
      <c r="E16" s="3">
        <v>2344.4399999999996</v>
      </c>
      <c r="F16" s="3">
        <v>4116.91</v>
      </c>
      <c r="G16" s="3">
        <v>155179.90000000002</v>
      </c>
      <c r="H16" s="3">
        <v>3466.42</v>
      </c>
      <c r="I16" s="3">
        <v>165107.67000000004</v>
      </c>
    </row>
    <row r="17" spans="4:9" x14ac:dyDescent="0.75">
      <c r="D17" s="5" t="s">
        <v>896</v>
      </c>
      <c r="E17" s="3">
        <v>5609.9400000000005</v>
      </c>
      <c r="F17" s="3">
        <v>13209.48</v>
      </c>
      <c r="G17" s="3">
        <v>2894.99</v>
      </c>
      <c r="H17" s="3">
        <v>7447.3499999999995</v>
      </c>
      <c r="I17" s="3">
        <v>29161.759999999995</v>
      </c>
    </row>
    <row r="18" spans="4:9" x14ac:dyDescent="0.75">
      <c r="D18" s="5" t="s">
        <v>899</v>
      </c>
      <c r="E18" s="3">
        <v>4312</v>
      </c>
      <c r="F18" s="3">
        <v>3016.5</v>
      </c>
      <c r="G18" s="3">
        <v>2368.98</v>
      </c>
      <c r="H18" s="3">
        <v>4591.96</v>
      </c>
      <c r="I18" s="3">
        <v>14289.439999999999</v>
      </c>
    </row>
    <row r="19" spans="4:9" x14ac:dyDescent="0.75">
      <c r="D19" s="5" t="s">
        <v>904</v>
      </c>
      <c r="E19" s="3">
        <v>12184.96</v>
      </c>
      <c r="F19" s="3">
        <v>6987.98</v>
      </c>
      <c r="G19" s="3">
        <v>10788.429999999998</v>
      </c>
      <c r="H19" s="3">
        <v>5289.44</v>
      </c>
      <c r="I19" s="3">
        <v>35250.81</v>
      </c>
    </row>
    <row r="20" spans="4:9" x14ac:dyDescent="0.75">
      <c r="D20" s="5" t="s">
        <v>907</v>
      </c>
      <c r="E20" s="3">
        <v>84968.94</v>
      </c>
      <c r="F20" s="3">
        <v>89798.67</v>
      </c>
      <c r="G20" s="3">
        <v>232150.52000000002</v>
      </c>
      <c r="H20" s="3">
        <v>75968.91</v>
      </c>
      <c r="I20" s="3">
        <v>482887.04000000004</v>
      </c>
    </row>
    <row r="23" spans="4:9" x14ac:dyDescent="0.75">
      <c r="D23" s="8" t="s">
        <v>906</v>
      </c>
      <c r="E23" t="s">
        <v>909</v>
      </c>
    </row>
    <row r="24" spans="4:9" x14ac:dyDescent="0.75">
      <c r="D24" s="5" t="s">
        <v>16</v>
      </c>
      <c r="E24" s="3">
        <v>2480</v>
      </c>
    </row>
    <row r="25" spans="4:9" x14ac:dyDescent="0.75">
      <c r="D25" s="5" t="s">
        <v>19</v>
      </c>
      <c r="E25" s="3">
        <v>3195.5399999999991</v>
      </c>
    </row>
    <row r="26" spans="4:9" x14ac:dyDescent="0.75">
      <c r="D26" s="5" t="s">
        <v>32</v>
      </c>
      <c r="E26" s="3">
        <v>3461.5</v>
      </c>
    </row>
    <row r="27" spans="4:9" x14ac:dyDescent="0.75">
      <c r="D27" s="5" t="s">
        <v>20</v>
      </c>
      <c r="E27" s="3">
        <v>4800</v>
      </c>
    </row>
    <row r="28" spans="4:9" x14ac:dyDescent="0.75">
      <c r="D28" s="5" t="s">
        <v>23</v>
      </c>
      <c r="E28" s="3">
        <v>32400</v>
      </c>
    </row>
    <row r="29" spans="4:9" x14ac:dyDescent="0.75">
      <c r="D29" s="5" t="s">
        <v>12</v>
      </c>
      <c r="E29" s="3">
        <v>42400</v>
      </c>
    </row>
    <row r="30" spans="4:9" x14ac:dyDescent="0.75">
      <c r="D30" s="5" t="s">
        <v>46</v>
      </c>
      <c r="E30" s="3">
        <v>42500</v>
      </c>
    </row>
    <row r="31" spans="4:9" x14ac:dyDescent="0.75">
      <c r="D31" s="5" t="s">
        <v>9</v>
      </c>
      <c r="E31" s="3">
        <v>63250</v>
      </c>
    </row>
    <row r="32" spans="4:9" x14ac:dyDescent="0.75">
      <c r="D32" s="5" t="s">
        <v>26</v>
      </c>
      <c r="E32" s="3">
        <v>138400</v>
      </c>
    </row>
    <row r="33" spans="4:5" x14ac:dyDescent="0.75">
      <c r="D33" s="5" t="s">
        <v>35</v>
      </c>
      <c r="E33" s="3">
        <v>150000</v>
      </c>
    </row>
    <row r="34" spans="4:5" x14ac:dyDescent="0.75">
      <c r="D34" s="5" t="s">
        <v>907</v>
      </c>
      <c r="E34" s="3">
        <v>482887.04</v>
      </c>
    </row>
    <row r="41" spans="4:5" x14ac:dyDescent="0.75">
      <c r="D41" s="8" t="s">
        <v>906</v>
      </c>
      <c r="E41" t="s">
        <v>909</v>
      </c>
    </row>
    <row r="42" spans="4:5" x14ac:dyDescent="0.75">
      <c r="D42" s="5" t="s">
        <v>75</v>
      </c>
      <c r="E42" s="3">
        <v>245100</v>
      </c>
    </row>
    <row r="43" spans="4:5" x14ac:dyDescent="0.75">
      <c r="D43" s="5" t="s">
        <v>890</v>
      </c>
      <c r="E43" s="3">
        <v>129119.37</v>
      </c>
    </row>
    <row r="44" spans="4:5" x14ac:dyDescent="0.75">
      <c r="D44" s="5" t="s">
        <v>11</v>
      </c>
      <c r="E44" s="3">
        <v>101500</v>
      </c>
    </row>
    <row r="45" spans="4:5" x14ac:dyDescent="0.75">
      <c r="D45" s="5" t="s">
        <v>15</v>
      </c>
      <c r="E45" s="3">
        <v>7167.6699999999892</v>
      </c>
    </row>
    <row r="46" spans="4:5" x14ac:dyDescent="0.75">
      <c r="D46" s="5" t="s">
        <v>907</v>
      </c>
      <c r="E46" s="3">
        <v>482887.04</v>
      </c>
    </row>
    <row r="58" spans="4:5" x14ac:dyDescent="0.75">
      <c r="D58" s="8" t="s">
        <v>906</v>
      </c>
      <c r="E58" t="s">
        <v>909</v>
      </c>
    </row>
    <row r="59" spans="4:5" x14ac:dyDescent="0.75">
      <c r="D59" s="5" t="s">
        <v>340</v>
      </c>
      <c r="E59" s="3">
        <v>4800</v>
      </c>
    </row>
    <row r="60" spans="4:5" x14ac:dyDescent="0.75">
      <c r="D60" s="5" t="s">
        <v>547</v>
      </c>
      <c r="E60" s="3">
        <v>4000</v>
      </c>
    </row>
    <row r="61" spans="4:5" x14ac:dyDescent="0.75">
      <c r="D61" s="5" t="s">
        <v>83</v>
      </c>
      <c r="E61" s="3">
        <v>4800</v>
      </c>
    </row>
    <row r="62" spans="4:5" x14ac:dyDescent="0.75">
      <c r="D62" s="5" t="s">
        <v>483</v>
      </c>
      <c r="E62" s="3">
        <v>4800</v>
      </c>
    </row>
    <row r="63" spans="4:5" x14ac:dyDescent="0.75">
      <c r="D63" s="5" t="s">
        <v>250</v>
      </c>
      <c r="E63" s="3">
        <v>6000</v>
      </c>
    </row>
    <row r="64" spans="4:5" x14ac:dyDescent="0.75">
      <c r="D64" s="5" t="s">
        <v>829</v>
      </c>
      <c r="E64" s="3">
        <v>4800</v>
      </c>
    </row>
    <row r="65" spans="4:5" x14ac:dyDescent="0.75">
      <c r="D65" s="5" t="s">
        <v>470</v>
      </c>
      <c r="E65" s="3">
        <v>4800</v>
      </c>
    </row>
    <row r="66" spans="4:5" x14ac:dyDescent="0.75">
      <c r="D66" s="5" t="s">
        <v>253</v>
      </c>
      <c r="E66" s="3">
        <v>4000</v>
      </c>
    </row>
    <row r="67" spans="4:5" x14ac:dyDescent="0.75">
      <c r="D67" s="5" t="s">
        <v>390</v>
      </c>
      <c r="E67" s="3">
        <v>6000</v>
      </c>
    </row>
    <row r="68" spans="4:5" x14ac:dyDescent="0.75">
      <c r="D68" s="5" t="s">
        <v>763</v>
      </c>
      <c r="E68" s="3">
        <v>23094.43</v>
      </c>
    </row>
    <row r="69" spans="4:5" x14ac:dyDescent="0.75">
      <c r="D69" s="5" t="s">
        <v>214</v>
      </c>
      <c r="E69" s="3">
        <v>4000</v>
      </c>
    </row>
    <row r="70" spans="4:5" x14ac:dyDescent="0.75">
      <c r="D70" s="5" t="s">
        <v>151</v>
      </c>
      <c r="E70" s="3">
        <v>4000</v>
      </c>
    </row>
    <row r="71" spans="4:5" x14ac:dyDescent="0.75">
      <c r="D71" s="5" t="s">
        <v>871</v>
      </c>
      <c r="E71" s="3">
        <v>4000</v>
      </c>
    </row>
    <row r="72" spans="4:5" x14ac:dyDescent="0.75">
      <c r="D72" s="5" t="s">
        <v>907</v>
      </c>
      <c r="E72" s="3">
        <v>79094.429999999993</v>
      </c>
    </row>
    <row r="77" spans="4:5" x14ac:dyDescent="0.75">
      <c r="D77" s="8" t="s">
        <v>906</v>
      </c>
      <c r="E77" t="s">
        <v>909</v>
      </c>
    </row>
    <row r="78" spans="4:5" x14ac:dyDescent="0.75">
      <c r="D78" s="5" t="s">
        <v>891</v>
      </c>
      <c r="E78" s="3">
        <v>269201.12000000005</v>
      </c>
    </row>
    <row r="79" spans="4:5" x14ac:dyDescent="0.75">
      <c r="D79" s="5" t="s">
        <v>24</v>
      </c>
      <c r="E79" s="3">
        <v>88160.04</v>
      </c>
    </row>
    <row r="80" spans="4:5" x14ac:dyDescent="0.75">
      <c r="D80" s="5" t="s">
        <v>21</v>
      </c>
      <c r="E80" s="3">
        <v>65207.65</v>
      </c>
    </row>
    <row r="81" spans="4:5" x14ac:dyDescent="0.75">
      <c r="D81" s="5" t="s">
        <v>13</v>
      </c>
      <c r="E81" s="3">
        <v>60318.23000000001</v>
      </c>
    </row>
    <row r="82" spans="4:5" x14ac:dyDescent="0.75">
      <c r="D82" s="5" t="s">
        <v>907</v>
      </c>
      <c r="E82" s="3">
        <v>482887.04000000004</v>
      </c>
    </row>
  </sheetData>
  <pageMargins left="0.7" right="0.7" top="0.75" bottom="0.75" header="0.3" footer="0.3"/>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5ADA-8E5C-4E55-8D62-1BFD4DA7FCF2}">
  <dimension ref="A4:D43"/>
  <sheetViews>
    <sheetView topLeftCell="A10" workbookViewId="0">
      <selection activeCell="D8" sqref="D8"/>
    </sheetView>
  </sheetViews>
  <sheetFormatPr defaultRowHeight="14.75" x14ac:dyDescent="0.75"/>
  <cols>
    <col min="1" max="1" width="20.453125" customWidth="1"/>
    <col min="3" max="3" width="23.90625" bestFit="1" customWidth="1"/>
    <col min="4" max="4" width="14.76953125" bestFit="1" customWidth="1"/>
  </cols>
  <sheetData>
    <row r="4" spans="1:3" x14ac:dyDescent="0.75">
      <c r="A4" t="s">
        <v>910</v>
      </c>
    </row>
    <row r="5" spans="1:3" x14ac:dyDescent="0.75">
      <c r="A5" t="s">
        <v>911</v>
      </c>
    </row>
    <row r="6" spans="1:3" x14ac:dyDescent="0.75">
      <c r="A6" t="s">
        <v>912</v>
      </c>
    </row>
    <row r="7" spans="1:3" x14ac:dyDescent="0.75">
      <c r="A7" t="s">
        <v>913</v>
      </c>
    </row>
    <row r="8" spans="1:3" x14ac:dyDescent="0.75">
      <c r="A8" t="s">
        <v>914</v>
      </c>
    </row>
    <row r="9" spans="1:3" x14ac:dyDescent="0.75">
      <c r="A9" t="s">
        <v>915</v>
      </c>
    </row>
    <row r="12" spans="1:3" x14ac:dyDescent="0.75">
      <c r="A12" t="s">
        <v>910</v>
      </c>
      <c r="C12" t="s">
        <v>909</v>
      </c>
    </row>
    <row r="13" spans="1:3" x14ac:dyDescent="0.75">
      <c r="C13" s="3">
        <v>482887.03999999963</v>
      </c>
    </row>
    <row r="15" spans="1:3" x14ac:dyDescent="0.75">
      <c r="A15" t="s">
        <v>911</v>
      </c>
      <c r="C15" t="s">
        <v>916</v>
      </c>
    </row>
    <row r="16" spans="1:3" x14ac:dyDescent="0.75">
      <c r="C16">
        <v>911</v>
      </c>
    </row>
    <row r="18" spans="1:4" x14ac:dyDescent="0.75">
      <c r="A18" t="s">
        <v>912</v>
      </c>
      <c r="C18" t="s">
        <v>917</v>
      </c>
    </row>
    <row r="19" spans="1:4" x14ac:dyDescent="0.75">
      <c r="C19">
        <v>2058</v>
      </c>
    </row>
    <row r="21" spans="1:4" x14ac:dyDescent="0.75">
      <c r="A21" t="s">
        <v>913</v>
      </c>
      <c r="C21" t="s">
        <v>918</v>
      </c>
    </row>
    <row r="22" spans="1:4" x14ac:dyDescent="0.75">
      <c r="C22">
        <v>911</v>
      </c>
    </row>
    <row r="24" spans="1:4" x14ac:dyDescent="0.75">
      <c r="A24" t="s">
        <v>919</v>
      </c>
      <c r="C24" s="8" t="s">
        <v>906</v>
      </c>
      <c r="D24" t="s">
        <v>909</v>
      </c>
    </row>
    <row r="25" spans="1:4" x14ac:dyDescent="0.75">
      <c r="C25" s="5" t="s">
        <v>35</v>
      </c>
      <c r="D25" s="3">
        <v>150000</v>
      </c>
    </row>
    <row r="26" spans="1:4" x14ac:dyDescent="0.75">
      <c r="C26" s="5" t="s">
        <v>26</v>
      </c>
      <c r="D26" s="3">
        <v>138400</v>
      </c>
    </row>
    <row r="27" spans="1:4" x14ac:dyDescent="0.75">
      <c r="C27" s="5" t="s">
        <v>9</v>
      </c>
      <c r="D27" s="3">
        <v>63250</v>
      </c>
    </row>
    <row r="28" spans="1:4" x14ac:dyDescent="0.75">
      <c r="C28" s="5" t="s">
        <v>46</v>
      </c>
      <c r="D28" s="3">
        <v>42500</v>
      </c>
    </row>
    <row r="29" spans="1:4" x14ac:dyDescent="0.75">
      <c r="C29" s="5" t="s">
        <v>12</v>
      </c>
      <c r="D29" s="3">
        <v>42400</v>
      </c>
    </row>
    <row r="30" spans="1:4" x14ac:dyDescent="0.75">
      <c r="C30" s="5" t="s">
        <v>23</v>
      </c>
      <c r="D30" s="3">
        <v>32400</v>
      </c>
    </row>
    <row r="31" spans="1:4" x14ac:dyDescent="0.75">
      <c r="C31" s="5" t="s">
        <v>20</v>
      </c>
      <c r="D31" s="3">
        <v>4800</v>
      </c>
    </row>
    <row r="32" spans="1:4" x14ac:dyDescent="0.75">
      <c r="C32" s="5" t="s">
        <v>32</v>
      </c>
      <c r="D32" s="3">
        <v>3461.5</v>
      </c>
    </row>
    <row r="33" spans="1:4" x14ac:dyDescent="0.75">
      <c r="C33" s="5" t="s">
        <v>19</v>
      </c>
      <c r="D33" s="3">
        <v>3195.5399999999991</v>
      </c>
    </row>
    <row r="34" spans="1:4" x14ac:dyDescent="0.75">
      <c r="C34" s="5" t="s">
        <v>16</v>
      </c>
      <c r="D34" s="3">
        <v>2480</v>
      </c>
    </row>
    <row r="35" spans="1:4" x14ac:dyDescent="0.75">
      <c r="C35" s="5" t="s">
        <v>907</v>
      </c>
      <c r="D35" s="3">
        <v>482887.04</v>
      </c>
    </row>
    <row r="38" spans="1:4" x14ac:dyDescent="0.75">
      <c r="A38" t="s">
        <v>920</v>
      </c>
      <c r="C38" s="8" t="s">
        <v>906</v>
      </c>
      <c r="D38" t="s">
        <v>909</v>
      </c>
    </row>
    <row r="39" spans="1:4" x14ac:dyDescent="0.75">
      <c r="C39" s="5" t="s">
        <v>75</v>
      </c>
      <c r="D39" s="3">
        <v>245100</v>
      </c>
    </row>
    <row r="40" spans="1:4" x14ac:dyDescent="0.75">
      <c r="C40" s="5" t="s">
        <v>890</v>
      </c>
      <c r="D40" s="3">
        <v>129119.37</v>
      </c>
    </row>
    <row r="41" spans="1:4" x14ac:dyDescent="0.75">
      <c r="C41" s="5" t="s">
        <v>11</v>
      </c>
      <c r="D41" s="3">
        <v>101500</v>
      </c>
    </row>
    <row r="42" spans="1:4" x14ac:dyDescent="0.75">
      <c r="C42" s="5" t="s">
        <v>15</v>
      </c>
      <c r="D42" s="3">
        <v>7167.6699999999892</v>
      </c>
    </row>
    <row r="43" spans="1:4" x14ac:dyDescent="0.75">
      <c r="C43" s="5" t="s">
        <v>907</v>
      </c>
      <c r="D43" s="3">
        <v>482887.04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206FB-CED5-4A56-9C03-B457222BFB23}">
  <sheetPr>
    <pageSetUpPr fitToPage="1"/>
  </sheetPr>
  <dimension ref="A1:AI80"/>
  <sheetViews>
    <sheetView showRowColHeaders="0" tabSelected="1" zoomScale="80" zoomScaleNormal="80" workbookViewId="0">
      <selection activeCell="AF6" sqref="AF6"/>
    </sheetView>
  </sheetViews>
  <sheetFormatPr defaultRowHeight="14.75" x14ac:dyDescent="0.75"/>
  <sheetData>
    <row r="1" spans="1:35" x14ac:dyDescent="0.7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row>
    <row r="2" spans="1:35" x14ac:dyDescent="0.7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row>
    <row r="3" spans="1:35" x14ac:dyDescent="0.7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row>
    <row r="4" spans="1:35" x14ac:dyDescent="0.7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35" x14ac:dyDescent="0.7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row>
    <row r="6" spans="1:35" x14ac:dyDescent="0.7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x14ac:dyDescent="0.7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5" x14ac:dyDescent="0.7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35" x14ac:dyDescent="0.7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x14ac:dyDescent="0.7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x14ac:dyDescent="0.7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x14ac:dyDescent="0.7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x14ac:dyDescent="0.7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1:35" x14ac:dyDescent="0.7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x14ac:dyDescent="0.7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x14ac:dyDescent="0.7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x14ac:dyDescent="0.7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x14ac:dyDescent="0.7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x14ac:dyDescent="0.7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x14ac:dyDescent="0.7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x14ac:dyDescent="0.7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x14ac:dyDescent="0.7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x14ac:dyDescent="0.7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x14ac:dyDescent="0.7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x14ac:dyDescent="0.7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x14ac:dyDescent="0.7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x14ac:dyDescent="0.7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x14ac:dyDescent="0.7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x14ac:dyDescent="0.7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x14ac:dyDescent="0.7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7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7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7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7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7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7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7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7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7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7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7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7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7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7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7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7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7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7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7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7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7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7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7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7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7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7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7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7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7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7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7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7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7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7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7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7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7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7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7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7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7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7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7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7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7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7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7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7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7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7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sheetData>
  <pageMargins left="0.7" right="0.7" top="0.75" bottom="0.75" header="0.3" footer="0.3"/>
  <pageSetup paperSize="9" scale="51" orientation="landscape" r:id="rId1"/>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Cleaned_Data</vt:lpstr>
      <vt:lpstr>PivotTable</vt:lpstr>
      <vt:lpstr>KPI</vt:lpstr>
      <vt:lpstr>Dashboard</vt:lpstr>
      <vt:lpstr>Dashboard!Print_Area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OLUWATOSIN HAMZAT</cp:lastModifiedBy>
  <cp:lastPrinted>2026-06-11T16:05:02Z</cp:lastPrinted>
  <dcterms:created xsi:type="dcterms:W3CDTF">2026-06-11T13:41:47Z</dcterms:created>
  <dcterms:modified xsi:type="dcterms:W3CDTF">2026-06-11T16:08:17Z</dcterms:modified>
</cp:coreProperties>
</file>